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7A89BB69-D7BB-4B29-BB98-6D582E3F5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</calcChain>
</file>

<file path=xl/sharedStrings.xml><?xml version="1.0" encoding="utf-8"?>
<sst xmlns="http://schemas.openxmlformats.org/spreadsheetml/2006/main" count="16" uniqueCount="16">
  <si>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</si>
  <si>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</si>
  <si>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</si>
  <si>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</si>
  <si>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</si>
  <si>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</si>
  <si>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</si>
  <si>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Aizņēmuma apmērs 2024.gads</t>
  </si>
  <si>
    <t>Aizņēmuma apmērs 2025.gads</t>
  </si>
  <si>
    <t>Aizņēmuma apmērs 2026.gads</t>
  </si>
  <si>
    <t>Tukuma E. Birznieka-Upīša 1. pamatskolas telpu vienkāršotā pārbūve un apkures un siltā ūdens tīklu vienkāršotā atjaunošana</t>
  </si>
  <si>
    <t>Tukuma novada pašvaldība</t>
  </si>
  <si>
    <t>Ārējo kanalizācijas tīklu pieslēgšana centralizētajiem tīkliem un izlases veida labiekārtošanas darbi Rīgas Valdorfskolas lietojumā esošajā teritorijā Kalnciema ielā 160, Rīgā</t>
  </si>
  <si>
    <t>Rīgas valstspilsētas pašvaldība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</si>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</sst>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4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DF628037-3112-417D-A50C-2F5F7583FDD9}"/>
    <cellStyle name="Normal 2 2" xfId="2" xr:uid="{4BF2DF53-86C9-4C79-A36E-428AE79723F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"/>
  <sheetViews>
    <sheetView tabSelected="1" zoomScale="80" zoomScaleNormal="80" zoomScaleSheetLayoutView="85" workbookViewId="0">
      <selection activeCell="A5" sqref="A5"/>
    </sheetView>
  </sheetViews>
  <sheetFormatPr defaultRowHeight="15" x14ac:dyDescent="0.25"/>
  <cols>
    <col min="1" max="1" width="3.7109375" style="1" customWidth="1"/>
    <col min="2" max="2" width="18" customWidth="1"/>
    <col min="3" max="3" width="67" bestFit="1" customWidth="1"/>
    <col min="4" max="4" width="14.5703125" customWidth="1"/>
    <col min="5" max="5" width="15" customWidth="1"/>
    <col min="6" max="6" width="17" customWidth="1"/>
    <col min="7" max="7" width="14.140625" customWidth="1"/>
    <col min="8" max="9" width="13.7109375" customWidth="1"/>
  </cols>
  <sheetData>
    <row r="2" spans="1:9" ht="126.75" customHeight="1" x14ac:dyDescent="0.2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  <c r="G2" s="5" t="s">
        <v>7</v>
      </c>
      <c r="H2" s="7" t="s">
        <v>8</v>
      </c>
      <c r="I2" s="7" t="s">
        <v>9</v>
      </c>
    </row>
    <row r="3" spans="1:9" ht="46.5" customHeight="1" x14ac:dyDescent="0.25">
      <c r="A3" s="8" t="s">
        <v>14</v>
      </c>
      <c r="B3" s="3" t="s">
        <v>11</v>
      </c>
      <c r="C3" s="3" t="s">
        <v>10</v>
      </c>
      <c r="D3" s="9">
        <v>674930.51</v>
      </c>
      <c r="E3" s="10">
        <v>607437.46</v>
      </c>
      <c r="F3" s="9">
        <v>67493.05</v>
      </c>
      <c r="G3" s="10">
        <v>607437.46</v>
      </c>
      <c r="H3" s="14">
        <v>0</v>
      </c>
      <c r="I3" s="14">
        <v>0</v>
      </c>
    </row>
    <row r="4" spans="1:9" ht="48" customHeight="1" x14ac:dyDescent="0.25">
      <c r="A4" s="8" t="s">
        <v>15</v>
      </c>
      <c r="B4" s="3" t="s">
        <v>13</v>
      </c>
      <c r="C4" s="3" t="s">
        <v>12</v>
      </c>
      <c r="D4" s="9">
        <v>358607.32</v>
      </c>
      <c r="E4" s="10">
        <v>322746.59000000003</v>
      </c>
      <c r="F4" s="9">
        <v>35860.730000000003</v>
      </c>
      <c r="G4" s="10">
        <v>322746.59000000003</v>
      </c>
      <c r="H4" s="14">
        <v>0</v>
      </c>
      <c r="I4" s="14">
        <v>0</v>
      </c>
    </row>
    <row r="5" spans="1:9" x14ac:dyDescent="0.25">
      <c r="A5" s="11"/>
      <c r="B5" s="12"/>
      <c r="C5" s="2" t="s">
        <v>6</v>
      </c>
      <c r="D5" s="13">
        <f t="shared" ref="D5:I5" si="0">SUM(D3:D4)</f>
        <v>1033537.8300000001</v>
      </c>
      <c r="E5" s="13">
        <f t="shared" si="0"/>
        <v>930184.05</v>
      </c>
      <c r="F5" s="13">
        <f t="shared" si="0"/>
        <v>103353.78</v>
      </c>
      <c r="G5" s="13">
        <f t="shared" si="0"/>
        <v>930184.05</v>
      </c>
      <c r="H5" s="13">
        <f t="shared" si="0"/>
        <v>0</v>
      </c>
      <c r="I5" s="13">
        <f t="shared" si="0"/>
        <v>0</v>
      </c>
    </row>
  </sheetData>
  <phoneticPr fontId="6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2024-06-19T08:52:37Z</dcterms:modified>
</cp:coreProperties>
</file>