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0AA2D9CE-6686-495D-84BF-94AA6D2C3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<sst xmlns="http://schemas.openxmlformats.org/spreadsheetml/2006/main" count="13" uniqueCount="12">
  <si>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</si>
  <si>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</si>
  <si>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</si>
  <si>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</si>
  <si>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</si>
  <si>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</si>
  <si>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Dienesta viesnīcas ēkas pārbūve Tirgus iela 3, Madona, Madonas novads” iesniegšanu</t>
  </si>
  <si>
    <t>Tukuma Raiņa Valsts ģimnāzijas pārbūve, 1. kārta</t>
  </si>
  <si>
    <t>Kandavas Kārļa Mīlenbaha vidusskolas pārbūves un energoefektivitātes paaugstināšanas būvprojekta izstrāde</t>
  </si>
  <si>
    <t>Madonas novada pašvaldība</t>
  </si>
  <si>
    <t xml:space="preserve">Tukuma novada pašvaldība 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</si>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</sst>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DF628037-3112-417D-A50C-2F5F7583FDD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"/>
  <sheetViews>
    <sheetView tabSelected="1" zoomScale="80" zoomScaleNormal="80" zoomScaleSheetLayoutView="85" workbookViewId="0">
      <selection activeCell="D22" sqref="D22"/>
    </sheetView>
  </sheetViews>
  <sheetFormatPr defaultRowHeight="15" x14ac:dyDescent="0.25"/>
  <cols>
    <col min="1" max="1" width="3.7109375" style="1" customWidth="1"/>
    <col min="2" max="2" width="30.85546875" customWidth="1"/>
    <col min="3" max="3" width="67" bestFit="1" customWidth="1"/>
    <col min="4" max="4" width="14.5703125" customWidth="1"/>
    <col min="5" max="5" width="15" customWidth="1"/>
    <col min="6" max="6" width="17" customWidth="1"/>
  </cols>
  <sheetData>
    <row r="2" spans="1:6" ht="126.75" customHeight="1" x14ac:dyDescent="0.25">
      <c r="A2" s="4" t="s">
        <v>5</v>
      </c>
      <c r="B2" s="5" t="s">
        <v>0</v>
      </c>
      <c r="C2" s="5" t="s">
        <v>4</v>
      </c>
      <c r="D2" s="5" t="s">
        <v>2</v>
      </c>
      <c r="E2" s="6" t="s">
        <v>1</v>
      </c>
      <c r="F2" s="5" t="s">
        <v>3</v>
      </c>
    </row>
    <row r="3" spans="1:6" ht="46.5" customHeight="1" x14ac:dyDescent="0.25">
      <c r="A3" s="7">
        <v>1</v>
      </c>
      <c r="B3" s="3" t="s">
        <v>9</v>
      </c>
      <c r="C3" s="13" t="s">
        <v>6</v>
      </c>
      <c r="D3" s="8">
        <v>315617.57</v>
      </c>
      <c r="E3" s="9">
        <v>284055.81</v>
      </c>
      <c r="F3" s="8">
        <v>31561.759999999998</v>
      </c>
    </row>
    <row r="4" spans="1:6" ht="48" customHeight="1" x14ac:dyDescent="0.25">
      <c r="A4" s="7">
        <v>2</v>
      </c>
      <c r="B4" s="3" t="s">
        <v>10</v>
      </c>
      <c r="C4" s="13" t="s">
        <v>7</v>
      </c>
      <c r="D4" s="8">
        <v>479751</v>
      </c>
      <c r="E4" s="9">
        <v>431775.9</v>
      </c>
      <c r="F4" s="8">
        <v>47975.1</v>
      </c>
    </row>
    <row r="5" spans="1:6" ht="48" customHeight="1" x14ac:dyDescent="0.25">
      <c r="A5" s="7">
        <v>3</v>
      </c>
      <c r="B5" s="3" t="s">
        <v>10</v>
      </c>
      <c r="C5" s="13" t="s">
        <v>8</v>
      </c>
      <c r="D5" s="8">
        <v>133185.91</v>
      </c>
      <c r="E5" s="9">
        <v>119867.32</v>
      </c>
      <c r="F5" s="8">
        <v>13318.59</v>
      </c>
    </row>
    <row r="6" spans="1:6" x14ac:dyDescent="0.25">
      <c r="A6" s="10"/>
      <c r="B6" s="11"/>
      <c r="C6" s="2" t="s">
        <v>11</v>
      </c>
      <c r="D6" s="12">
        <f>SUM(D3:D5)</f>
        <v>928554.4800000001</v>
      </c>
      <c r="E6" s="12">
        <f>SUM(E3:E5)</f>
        <v>835699.03</v>
      </c>
      <c r="F6" s="12">
        <f>SUM(F3:F5)</f>
        <v>92855.45</v>
      </c>
    </row>
  </sheetData>
  <phoneticPr fontId="5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2025-03-25T06:49:32Z</dcterms:modified>
</cp:coreProperties>
</file>