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2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<sst xmlns="http://schemas.openxmlformats.org/spreadsheetml/2006/main" count="4320" uniqueCount="147">
  <si>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</si>
  <si>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</si>
  <si>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</si>
  <si>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</si>
  <si>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</si>
  <si>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</si>
  <si>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</si>
  <si>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</si>
  <si>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</si>
  <si>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</si>
  <si>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</si>
  <si>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</si>
  <si>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</si>
  <si>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</si>
  <si>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</si>
  <si>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</si>
  <si>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</si>
  <si>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</si>
  <si>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</si>
  <si>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</si>
  <si>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</si>
  <si>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</si>
  <si>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</si>
  <si>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</si>
  <si>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</si>
  <si>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</si>
  <si>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</si>
  <si>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</si>
  <si>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</si>
  <si>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</si>
  <si>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</si>
  <si>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</si>
  <si>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</si>
  <si>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</si>
  <si>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</si>
  <si>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</si>
  <si>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</si>
  <si>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</si>
  <si>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</si>
  <si>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</si>
  <si>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</si>
  <si>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</si>
  <si>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</si>
  <si>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</si>
  <si>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</si>
  <si>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</si>
  <si>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</si>
  <si>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</si>
  <si>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</si>
  <si>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</si>
  <si>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</si>
  <si>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</si>
  <si>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</si>
  <si>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</si>
  <si>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</si>
  <si>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</si>
  <si>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</si>
  <si>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</si>
  <si>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</si>
  <si>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</si>
  <si>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</si>
  <si>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</si>
  <si>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</si>
  <si>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</si>
  <si>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</si>
  <si>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</si>
  <si>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</si>
  <si>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</si>
  <si>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</si>
  <si>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</si>
  <si>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</si>
  <si>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</si>
  <si>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</si>
  <si>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</si>
  <si>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</si>
  <si>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</si>
  <si>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</si>
  <si>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</si>
  <si>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</si>
  <si>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</si>
  <si>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</si>
  <si>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</si>
  <si>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</si>
  <si>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</si>
  <si>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</si>
  <si>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</si>
  <si>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</si>
  <si>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</si>
  <si>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</si>
  <si>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</si>
  <si>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</si>
  <si>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</si>
  <si>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</si>
  <si>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</si>
  <si>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</si>
  <si>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</si>
  <si>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</si>
  <si>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</si>
  <si>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</si>
  <si>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</si>
  <si>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</si>
  <si>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</si>
  <si>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</si>
  <si>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</si>
  <si>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</si>
  <si>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</si>
  <si>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</si>
  <si>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</si>
  <si>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</si>
  <si>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</si>
  <si>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</si>
  <si>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</si>
  <si>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</si>
  <si>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</si>
  <si>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</si>
  <si>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</si>
  <si>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</si>
  <si>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</si>
  <si>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</si>
  <si>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</si>
  <si>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</si>
  <si>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</si>
  <si>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</si>
  <si>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</si>
  <si>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</si>
  <si>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</si>
  <si>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</si>
  <si>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</si>
  <si>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</si>
  <si>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</si>
  <si>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</si>
  <si>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</si>
  <si>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</si>
  <si>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</si>
  <si>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</si>
  <si>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</si>
  <si>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Viļānu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</si>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</sst>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>
      <alignment/>
      <protection/>
    </xf>
    <xf numFmtId="0" fontId="6" fillId="33" borderId="10" xfId="55" applyFont="1" applyFill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 vertical="top" wrapText="1"/>
      <protection/>
    </xf>
    <xf numFmtId="0" fontId="6" fillId="33" borderId="13" xfId="55" applyFont="1" applyFill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0" fontId="5" fillId="33" borderId="13" xfId="55" applyFont="1" applyFill="1" applyBorder="1" applyAlignment="1">
      <alignment horizontal="center" vertical="top" wrapText="1"/>
      <protection/>
    </xf>
    <xf numFmtId="0" fontId="6" fillId="0" borderId="15" xfId="55" applyFont="1" applyBorder="1">
      <alignment/>
      <protection/>
    </xf>
    <xf numFmtId="1" fontId="6" fillId="0" borderId="16" xfId="55" applyNumberFormat="1" applyFont="1" applyBorder="1" applyAlignment="1">
      <alignment horizontal="center" wrapText="1"/>
      <protection/>
    </xf>
    <xf numFmtId="3" fontId="7" fillId="33" borderId="16" xfId="55" applyNumberFormat="1" applyFont="1" applyFill="1" applyBorder="1" applyAlignment="1">
      <alignment horizontal="right" wrapText="1"/>
      <protection/>
    </xf>
    <xf numFmtId="0" fontId="6" fillId="0" borderId="16" xfId="55" applyFont="1" applyBorder="1" applyAlignment="1">
      <alignment vertical="top" wrapText="1"/>
      <protection/>
    </xf>
    <xf numFmtId="0" fontId="5" fillId="0" borderId="16" xfId="55" applyFont="1" applyBorder="1" applyAlignment="1">
      <alignment horizontal="left" vertical="top" wrapText="1" indent="1"/>
      <protection/>
    </xf>
    <xf numFmtId="1" fontId="5" fillId="0" borderId="16" xfId="55" applyNumberFormat="1" applyFont="1" applyBorder="1" applyAlignment="1">
      <alignment horizontal="center" wrapText="1"/>
      <protection/>
    </xf>
    <xf numFmtId="3" fontId="8" fillId="33" borderId="16" xfId="55" applyNumberFormat="1" applyFont="1" applyFill="1" applyBorder="1" applyAlignment="1">
      <alignment horizontal="right" wrapText="1"/>
      <protection/>
    </xf>
    <xf numFmtId="1" fontId="5" fillId="0" borderId="17" xfId="55" applyNumberFormat="1" applyFont="1" applyBorder="1" applyAlignment="1">
      <alignment horizontal="center" wrapText="1"/>
      <protection/>
    </xf>
    <xf numFmtId="3" fontId="39" fillId="0" borderId="18" xfId="0" applyNumberFormat="1" applyFont="1" applyBorder="1" applyAlignment="1">
      <alignment/>
    </xf>
    <xf numFmtId="0" fontId="6" fillId="0" borderId="0" xfId="55" applyFont="1">
      <alignment/>
      <protection/>
    </xf>
    <xf numFmtId="0" fontId="5" fillId="0" borderId="19" xfId="55" applyFont="1" applyBorder="1" applyAlignment="1">
      <alignment horizontal="left" vertical="top" wrapText="1" indent="1"/>
      <protection/>
    </xf>
    <xf numFmtId="1" fontId="5" fillId="0" borderId="20" xfId="55" applyNumberFormat="1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3" fontId="4" fillId="33" borderId="16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5" fillId="0" borderId="21" xfId="55" applyFont="1" applyBorder="1" applyAlignment="1">
      <alignment horizontal="center" vertical="top" wrapText="1"/>
      <protection/>
    </xf>
    <xf numFmtId="0" fontId="5" fillId="0" borderId="22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6" fillId="0" borderId="23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5" fillId="0" borderId="25" xfId="55" applyFont="1" applyBorder="1" applyAlignment="1">
      <alignment horizontal="center" vertical="top" wrapText="1"/>
      <protection/>
    </xf>
    <xf numFmtId="0" fontId="5" fillId="0" borderId="26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6</v>
      </c>
      <c r="E7" s="15">
        <f t="shared" si="0"/>
        <v>10</v>
      </c>
      <c r="F7" s="15">
        <f t="shared" si="0"/>
        <v>6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0</v>
      </c>
      <c r="E8" s="15">
        <v>2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/>
      <c r="E10" s="19">
        <v>2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3</v>
      </c>
      <c r="E13" s="21">
        <f t="shared" si="2"/>
        <v>3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3</v>
      </c>
      <c r="E18" s="19">
        <v>3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3</v>
      </c>
      <c r="E21" s="19">
        <v>4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6</v>
      </c>
      <c r="E7" s="15">
        <f t="shared" si="0"/>
        <v>7</v>
      </c>
      <c r="F7" s="15">
        <f t="shared" si="0"/>
        <v>2</v>
      </c>
      <c r="G7" s="15">
        <f t="shared" si="0"/>
        <v>0</v>
      </c>
      <c r="H7" s="15">
        <f t="shared" si="0"/>
        <v>3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2</v>
      </c>
      <c r="F13" s="21">
        <f t="shared" si="2"/>
        <v>0</v>
      </c>
      <c r="G13" s="21">
        <f t="shared" si="2"/>
        <v>0</v>
      </c>
      <c r="H13" s="21">
        <f t="shared" si="2"/>
        <v>3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3</v>
      </c>
      <c r="E15" s="19">
        <v>1</v>
      </c>
      <c r="F15" s="19"/>
      <c r="G15" s="19"/>
      <c r="H15" s="19">
        <v>3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3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3</v>
      </c>
      <c r="F7" s="15">
        <f t="shared" si="0"/>
        <v>1</v>
      </c>
      <c r="G7" s="15">
        <f t="shared" si="0"/>
        <v>0</v>
      </c>
      <c r="H7" s="15">
        <f t="shared" si="0"/>
        <v>5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3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3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3</v>
      </c>
      <c r="E18" s="19">
        <v>1</v>
      </c>
      <c r="F18" s="19"/>
      <c r="G18" s="19"/>
      <c r="H18" s="19">
        <v>3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1</v>
      </c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5</v>
      </c>
      <c r="E7" s="15">
        <f t="shared" si="0"/>
        <v>10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0</v>
      </c>
      <c r="E8" s="15">
        <f t="shared" si="1"/>
        <v>3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/>
      <c r="E10" s="19">
        <v>3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3</v>
      </c>
      <c r="E13" s="21">
        <f t="shared" si="2"/>
        <v>4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3</v>
      </c>
      <c r="E18" s="19">
        <v>4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7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>
        <v>1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4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4</v>
      </c>
      <c r="E21" s="19"/>
      <c r="F21" s="19">
        <v>3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5</v>
      </c>
      <c r="E7" s="15">
        <f t="shared" si="0"/>
        <v>9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4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>
        <v>2</v>
      </c>
      <c r="E17" s="19">
        <v>2</v>
      </c>
      <c r="F17" s="19">
        <v>2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2</v>
      </c>
      <c r="E18" s="19">
        <v>2</v>
      </c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1</v>
      </c>
      <c r="E19" s="15">
        <f t="shared" si="3"/>
        <v>5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</v>
      </c>
      <c r="E21" s="19">
        <v>5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11</v>
      </c>
      <c r="E7" s="15">
        <f t="shared" si="0"/>
        <v>1</v>
      </c>
      <c r="F7" s="15">
        <f t="shared" si="0"/>
        <v>11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8</v>
      </c>
      <c r="E13" s="21">
        <f t="shared" si="2"/>
        <v>1</v>
      </c>
      <c r="F13" s="21">
        <f t="shared" si="2"/>
        <v>8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8</v>
      </c>
      <c r="E18" s="19">
        <v>1</v>
      </c>
      <c r="F18" s="19">
        <v>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/>
      <c r="F21" s="19">
        <v>2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16</v>
      </c>
      <c r="E7" s="15">
        <f t="shared" si="0"/>
        <v>5</v>
      </c>
      <c r="F7" s="15">
        <f t="shared" si="0"/>
        <v>15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9</v>
      </c>
      <c r="E19" s="15">
        <f t="shared" si="3"/>
        <v>3</v>
      </c>
      <c r="F19" s="15">
        <f t="shared" si="3"/>
        <v>9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9</v>
      </c>
      <c r="E21" s="19">
        <v>3</v>
      </c>
      <c r="F21" s="19">
        <v>9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14</v>
      </c>
      <c r="E7" s="15">
        <f t="shared" si="0"/>
        <v>1</v>
      </c>
      <c r="F7" s="15">
        <f t="shared" si="0"/>
        <v>13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3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2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5</v>
      </c>
      <c r="E13" s="21">
        <f t="shared" si="2"/>
        <v>0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1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5</v>
      </c>
      <c r="E18" s="19"/>
      <c r="F18" s="19">
        <v>5</v>
      </c>
      <c r="G18" s="19"/>
      <c r="H18" s="19"/>
      <c r="I18" s="19">
        <v>1</v>
      </c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6</v>
      </c>
      <c r="E19" s="15">
        <f t="shared" si="3"/>
        <v>1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6</v>
      </c>
      <c r="E21" s="19">
        <v>1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13</v>
      </c>
      <c r="E7" s="15">
        <f t="shared" si="0"/>
        <v>3</v>
      </c>
      <c r="F7" s="15">
        <f t="shared" si="0"/>
        <v>11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8</v>
      </c>
      <c r="E13" s="21">
        <f t="shared" si="2"/>
        <v>1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5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4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4</v>
      </c>
      <c r="E19" s="15">
        <f t="shared" si="3"/>
        <v>1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3</v>
      </c>
      <c r="E21" s="19">
        <v>1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59</v>
      </c>
      <c r="D7" s="15">
        <f t="shared" si="0"/>
        <v>66</v>
      </c>
      <c r="E7" s="15">
        <f t="shared" si="0"/>
        <v>55</v>
      </c>
      <c r="F7" s="15">
        <f t="shared" si="0"/>
        <v>60</v>
      </c>
      <c r="G7" s="15">
        <f t="shared" si="0"/>
        <v>4</v>
      </c>
      <c r="H7" s="15">
        <f t="shared" si="0"/>
        <v>2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2</v>
      </c>
      <c r="D10" s="15"/>
      <c r="E10" s="19">
        <v>1</v>
      </c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36</v>
      </c>
      <c r="D13" s="21">
        <f t="shared" si="2"/>
        <v>44</v>
      </c>
      <c r="E13" s="21">
        <f t="shared" si="2"/>
        <v>34</v>
      </c>
      <c r="F13" s="21">
        <f t="shared" si="2"/>
        <v>38</v>
      </c>
      <c r="G13" s="21">
        <f t="shared" si="2"/>
        <v>2</v>
      </c>
      <c r="H13" s="21">
        <f t="shared" si="2"/>
        <v>2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8</v>
      </c>
      <c r="E16" s="19"/>
      <c r="F16" s="19">
        <v>4</v>
      </c>
      <c r="G16" s="19">
        <v>1</v>
      </c>
      <c r="H16" s="19">
        <v>2</v>
      </c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34</v>
      </c>
      <c r="D18" s="15">
        <v>35</v>
      </c>
      <c r="E18" s="19">
        <v>33</v>
      </c>
      <c r="F18" s="19">
        <v>33</v>
      </c>
      <c r="G18" s="19">
        <v>1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21</v>
      </c>
      <c r="D19" s="15">
        <f t="shared" si="3"/>
        <v>22</v>
      </c>
      <c r="E19" s="15">
        <f t="shared" si="3"/>
        <v>20</v>
      </c>
      <c r="F19" s="15">
        <f t="shared" si="3"/>
        <v>22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17</v>
      </c>
      <c r="D21" s="15">
        <v>14</v>
      </c>
      <c r="E21" s="19">
        <v>16</v>
      </c>
      <c r="F21" s="19">
        <v>14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3</v>
      </c>
      <c r="D22" s="15">
        <v>3</v>
      </c>
      <c r="E22" s="19">
        <v>3</v>
      </c>
      <c r="F22" s="19">
        <v>3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1</v>
      </c>
      <c r="D23" s="15">
        <v>5</v>
      </c>
      <c r="E23" s="19">
        <v>1</v>
      </c>
      <c r="F23" s="19">
        <v>5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25</v>
      </c>
      <c r="E7" s="15">
        <f t="shared" si="0"/>
        <v>9</v>
      </c>
      <c r="F7" s="15">
        <f t="shared" si="0"/>
        <v>23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/>
      <c r="E10" s="19">
        <v>1</v>
      </c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15</v>
      </c>
      <c r="E13" s="21">
        <f t="shared" si="2"/>
        <v>3</v>
      </c>
      <c r="F13" s="21">
        <f t="shared" si="2"/>
        <v>13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15</v>
      </c>
      <c r="E18" s="19">
        <v>3</v>
      </c>
      <c r="F18" s="19">
        <v>13</v>
      </c>
      <c r="G18" s="19">
        <v>1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10</v>
      </c>
      <c r="E19" s="15">
        <f t="shared" si="3"/>
        <v>5</v>
      </c>
      <c r="F19" s="15">
        <f t="shared" si="3"/>
        <v>10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4</v>
      </c>
      <c r="E20" s="19"/>
      <c r="F20" s="19">
        <v>4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6</v>
      </c>
      <c r="E21" s="19">
        <v>5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67</v>
      </c>
      <c r="D7" s="15">
        <f t="shared" si="0"/>
        <v>79</v>
      </c>
      <c r="E7" s="15">
        <f t="shared" si="0"/>
        <v>60</v>
      </c>
      <c r="F7" s="15">
        <f t="shared" si="0"/>
        <v>63</v>
      </c>
      <c r="G7" s="15">
        <f t="shared" si="0"/>
        <v>5</v>
      </c>
      <c r="H7" s="15">
        <f t="shared" si="0"/>
        <v>13</v>
      </c>
      <c r="I7" s="15">
        <f t="shared" si="0"/>
        <v>2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8</v>
      </c>
      <c r="D8" s="15">
        <f t="shared" si="1"/>
        <v>16</v>
      </c>
      <c r="E8" s="15">
        <f t="shared" si="1"/>
        <v>6</v>
      </c>
      <c r="F8" s="15">
        <f t="shared" si="1"/>
        <v>8</v>
      </c>
      <c r="G8" s="15">
        <f t="shared" si="1"/>
        <v>0</v>
      </c>
      <c r="H8" s="15">
        <f t="shared" si="1"/>
        <v>6</v>
      </c>
      <c r="I8" s="15">
        <f t="shared" si="1"/>
        <v>2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2</v>
      </c>
      <c r="E9" s="15">
        <v>1</v>
      </c>
      <c r="F9" s="15">
        <v>2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4</v>
      </c>
      <c r="E10" s="19">
        <v>4</v>
      </c>
      <c r="F10" s="19">
        <v>4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6</v>
      </c>
      <c r="E11" s="19">
        <v>1</v>
      </c>
      <c r="F11" s="19">
        <v>2</v>
      </c>
      <c r="G11" s="19"/>
      <c r="H11" s="19">
        <v>2</v>
      </c>
      <c r="I11" s="19">
        <v>1</v>
      </c>
      <c r="J11" s="19">
        <v>2</v>
      </c>
    </row>
    <row r="12" spans="1:10" ht="17.25" customHeight="1" thickBot="1">
      <c r="A12" s="17" t="s">
        <v>17</v>
      </c>
      <c r="B12" s="18">
        <v>414</v>
      </c>
      <c r="C12" s="15">
        <v>1</v>
      </c>
      <c r="D12" s="15">
        <v>4</v>
      </c>
      <c r="E12" s="19"/>
      <c r="F12" s="19"/>
      <c r="G12" s="19"/>
      <c r="H12" s="19">
        <v>4</v>
      </c>
      <c r="I12" s="19">
        <v>1</v>
      </c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21</v>
      </c>
      <c r="D13" s="21">
        <f t="shared" si="2"/>
        <v>32</v>
      </c>
      <c r="E13" s="21">
        <f t="shared" si="2"/>
        <v>21</v>
      </c>
      <c r="F13" s="21">
        <f t="shared" si="2"/>
        <v>28</v>
      </c>
      <c r="G13" s="21">
        <f t="shared" si="2"/>
        <v>0</v>
      </c>
      <c r="H13" s="21">
        <f t="shared" si="2"/>
        <v>4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9</v>
      </c>
      <c r="D16" s="15">
        <v>8</v>
      </c>
      <c r="E16" s="19">
        <v>9</v>
      </c>
      <c r="F16" s="19">
        <v>8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12</v>
      </c>
      <c r="D18" s="15">
        <v>24</v>
      </c>
      <c r="E18" s="19">
        <v>12</v>
      </c>
      <c r="F18" s="19">
        <v>20</v>
      </c>
      <c r="G18" s="19"/>
      <c r="H18" s="19">
        <v>4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38</v>
      </c>
      <c r="D19" s="15">
        <f t="shared" si="3"/>
        <v>31</v>
      </c>
      <c r="E19" s="15">
        <f t="shared" si="3"/>
        <v>33</v>
      </c>
      <c r="F19" s="15">
        <f t="shared" si="3"/>
        <v>27</v>
      </c>
      <c r="G19" s="15">
        <f t="shared" si="3"/>
        <v>5</v>
      </c>
      <c r="H19" s="15">
        <f t="shared" si="3"/>
        <v>3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>
        <v>1</v>
      </c>
      <c r="F20" s="19">
        <v>1</v>
      </c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26</v>
      </c>
      <c r="D21" s="15">
        <v>24</v>
      </c>
      <c r="E21" s="19">
        <v>25</v>
      </c>
      <c r="F21" s="19">
        <v>20</v>
      </c>
      <c r="G21" s="19">
        <v>1</v>
      </c>
      <c r="H21" s="19">
        <v>3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2</v>
      </c>
      <c r="E22" s="19">
        <v>2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5</v>
      </c>
      <c r="D23" s="15">
        <v>4</v>
      </c>
      <c r="E23" s="19">
        <v>5</v>
      </c>
      <c r="F23" s="19">
        <v>4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77</v>
      </c>
      <c r="D7" s="15">
        <f t="shared" si="0"/>
        <v>85</v>
      </c>
      <c r="E7" s="15">
        <f t="shared" si="0"/>
        <v>70</v>
      </c>
      <c r="F7" s="15">
        <f t="shared" si="0"/>
        <v>57</v>
      </c>
      <c r="G7" s="15">
        <f t="shared" si="0"/>
        <v>6</v>
      </c>
      <c r="H7" s="15">
        <f t="shared" si="0"/>
        <v>22</v>
      </c>
      <c r="I7" s="15">
        <f t="shared" si="0"/>
        <v>1</v>
      </c>
      <c r="J7" s="15">
        <f t="shared" si="0"/>
        <v>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24</v>
      </c>
      <c r="E8" s="15">
        <f t="shared" si="1"/>
        <v>7</v>
      </c>
      <c r="F8" s="15">
        <f t="shared" si="1"/>
        <v>5</v>
      </c>
      <c r="G8" s="15">
        <f t="shared" si="1"/>
        <v>0</v>
      </c>
      <c r="H8" s="15">
        <f t="shared" si="1"/>
        <v>16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1</v>
      </c>
      <c r="E9" s="15">
        <v>1</v>
      </c>
      <c r="F9" s="15">
        <v>1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1</v>
      </c>
      <c r="E10" s="19">
        <v>4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22</v>
      </c>
      <c r="E11" s="19">
        <v>2</v>
      </c>
      <c r="F11" s="19">
        <v>3</v>
      </c>
      <c r="G11" s="19"/>
      <c r="H11" s="19">
        <v>16</v>
      </c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53</v>
      </c>
      <c r="D13" s="21">
        <f t="shared" si="2"/>
        <v>45</v>
      </c>
      <c r="E13" s="21">
        <f t="shared" si="2"/>
        <v>46</v>
      </c>
      <c r="F13" s="21">
        <f t="shared" si="2"/>
        <v>36</v>
      </c>
      <c r="G13" s="21">
        <f t="shared" si="2"/>
        <v>6</v>
      </c>
      <c r="H13" s="21">
        <f t="shared" si="2"/>
        <v>6</v>
      </c>
      <c r="I13" s="21">
        <f t="shared" si="2"/>
        <v>1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>
        <v>7</v>
      </c>
      <c r="D14" s="15">
        <v>4</v>
      </c>
      <c r="E14" s="19">
        <v>5</v>
      </c>
      <c r="F14" s="19">
        <v>3</v>
      </c>
      <c r="G14" s="19">
        <v>2</v>
      </c>
      <c r="H14" s="19"/>
      <c r="I14" s="19"/>
      <c r="J14" s="19">
        <v>1</v>
      </c>
    </row>
    <row r="15" spans="1:10" ht="16.5" customHeight="1" thickBot="1">
      <c r="A15" s="17" t="s">
        <v>19</v>
      </c>
      <c r="B15" s="20">
        <v>422</v>
      </c>
      <c r="C15" s="15">
        <v>22</v>
      </c>
      <c r="D15" s="15">
        <v>16</v>
      </c>
      <c r="E15" s="19">
        <v>19</v>
      </c>
      <c r="F15" s="19">
        <v>13</v>
      </c>
      <c r="G15" s="19">
        <v>2</v>
      </c>
      <c r="H15" s="19">
        <v>3</v>
      </c>
      <c r="I15" s="19">
        <v>1</v>
      </c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6</v>
      </c>
      <c r="E16" s="19">
        <v>4</v>
      </c>
      <c r="F16" s="19">
        <v>3</v>
      </c>
      <c r="G16" s="19"/>
      <c r="H16" s="19">
        <v>3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20</v>
      </c>
      <c r="D18" s="15">
        <v>19</v>
      </c>
      <c r="E18" s="19">
        <v>18</v>
      </c>
      <c r="F18" s="19">
        <v>17</v>
      </c>
      <c r="G18" s="19">
        <v>2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16</v>
      </c>
      <c r="E19" s="15">
        <f t="shared" si="3"/>
        <v>17</v>
      </c>
      <c r="F19" s="15">
        <f t="shared" si="3"/>
        <v>16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7</v>
      </c>
      <c r="D20" s="15"/>
      <c r="E20" s="19">
        <v>7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14</v>
      </c>
      <c r="E21" s="19">
        <v>10</v>
      </c>
      <c r="F21" s="19">
        <v>14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158</v>
      </c>
      <c r="D7" s="15">
        <f t="shared" si="0"/>
        <v>212</v>
      </c>
      <c r="E7" s="15">
        <f t="shared" si="0"/>
        <v>99</v>
      </c>
      <c r="F7" s="15">
        <f t="shared" si="0"/>
        <v>97</v>
      </c>
      <c r="G7" s="15">
        <f t="shared" si="0"/>
        <v>36</v>
      </c>
      <c r="H7" s="15">
        <f t="shared" si="0"/>
        <v>75</v>
      </c>
      <c r="I7" s="15">
        <f t="shared" si="0"/>
        <v>17</v>
      </c>
      <c r="J7" s="15">
        <f t="shared" si="0"/>
        <v>40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47</v>
      </c>
      <c r="D8" s="15">
        <f t="shared" si="1"/>
        <v>64</v>
      </c>
      <c r="E8" s="15">
        <f t="shared" si="1"/>
        <v>20</v>
      </c>
      <c r="F8" s="15">
        <f t="shared" si="1"/>
        <v>21</v>
      </c>
      <c r="G8" s="15">
        <f t="shared" si="1"/>
        <v>13</v>
      </c>
      <c r="H8" s="15">
        <f t="shared" si="1"/>
        <v>30</v>
      </c>
      <c r="I8" s="15">
        <f t="shared" si="1"/>
        <v>7</v>
      </c>
      <c r="J8" s="15">
        <f t="shared" si="1"/>
        <v>13</v>
      </c>
    </row>
    <row r="9" spans="1:10" ht="27" customHeight="1" thickBot="1">
      <c r="A9" s="17" t="s">
        <v>14</v>
      </c>
      <c r="B9" s="18">
        <v>411</v>
      </c>
      <c r="C9" s="15">
        <v>19</v>
      </c>
      <c r="D9" s="15">
        <v>11</v>
      </c>
      <c r="E9" s="15">
        <v>7</v>
      </c>
      <c r="F9" s="15">
        <v>5</v>
      </c>
      <c r="G9" s="15">
        <v>4</v>
      </c>
      <c r="H9" s="15">
        <v>5</v>
      </c>
      <c r="I9" s="15">
        <v>1</v>
      </c>
      <c r="J9" s="19">
        <v>1</v>
      </c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2</v>
      </c>
      <c r="E10" s="19">
        <v>2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23</v>
      </c>
      <c r="D11" s="15">
        <v>42</v>
      </c>
      <c r="E11" s="19">
        <v>11</v>
      </c>
      <c r="F11" s="19">
        <v>13</v>
      </c>
      <c r="G11" s="19">
        <v>8</v>
      </c>
      <c r="H11" s="19">
        <v>19</v>
      </c>
      <c r="I11" s="19">
        <v>4</v>
      </c>
      <c r="J11" s="19">
        <v>10</v>
      </c>
    </row>
    <row r="12" spans="1:10" ht="17.25" customHeight="1" thickBot="1">
      <c r="A12" s="17" t="s">
        <v>17</v>
      </c>
      <c r="B12" s="18">
        <v>414</v>
      </c>
      <c r="C12" s="15">
        <v>3</v>
      </c>
      <c r="D12" s="15">
        <v>9</v>
      </c>
      <c r="E12" s="19"/>
      <c r="F12" s="19">
        <v>1</v>
      </c>
      <c r="G12" s="19">
        <v>1</v>
      </c>
      <c r="H12" s="19">
        <v>6</v>
      </c>
      <c r="I12" s="19">
        <v>2</v>
      </c>
      <c r="J12" s="19">
        <v>2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84</v>
      </c>
      <c r="D13" s="21">
        <f t="shared" si="2"/>
        <v>138</v>
      </c>
      <c r="E13" s="21">
        <f t="shared" si="2"/>
        <v>54</v>
      </c>
      <c r="F13" s="21">
        <f t="shared" si="2"/>
        <v>66</v>
      </c>
      <c r="G13" s="21">
        <f t="shared" si="2"/>
        <v>21</v>
      </c>
      <c r="H13" s="21">
        <f t="shared" si="2"/>
        <v>45</v>
      </c>
      <c r="I13" s="21">
        <f t="shared" si="2"/>
        <v>10</v>
      </c>
      <c r="J13" s="21">
        <f t="shared" si="2"/>
        <v>27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30</v>
      </c>
      <c r="D16" s="15">
        <v>98</v>
      </c>
      <c r="E16" s="19">
        <v>17</v>
      </c>
      <c r="F16" s="19">
        <v>44</v>
      </c>
      <c r="G16" s="19">
        <v>9</v>
      </c>
      <c r="H16" s="19">
        <v>37</v>
      </c>
      <c r="I16" s="19">
        <v>5</v>
      </c>
      <c r="J16" s="19">
        <v>17</v>
      </c>
    </row>
    <row r="17" spans="1:10" ht="13.5" customHeight="1" thickBot="1">
      <c r="A17" s="17" t="s">
        <v>17</v>
      </c>
      <c r="B17" s="20">
        <v>424</v>
      </c>
      <c r="C17" s="15">
        <v>12</v>
      </c>
      <c r="D17" s="15">
        <v>15</v>
      </c>
      <c r="E17" s="19">
        <v>7</v>
      </c>
      <c r="F17" s="19">
        <v>7</v>
      </c>
      <c r="G17" s="19">
        <v>3</v>
      </c>
      <c r="H17" s="19">
        <v>5</v>
      </c>
      <c r="I17" s="19">
        <v>2</v>
      </c>
      <c r="J17" s="19">
        <v>3</v>
      </c>
    </row>
    <row r="18" spans="1:10" ht="15" customHeight="1" thickBot="1">
      <c r="A18" s="17" t="s">
        <v>21</v>
      </c>
      <c r="B18" s="18">
        <v>425</v>
      </c>
      <c r="C18" s="15">
        <v>42</v>
      </c>
      <c r="D18" s="15">
        <v>25</v>
      </c>
      <c r="E18" s="19">
        <v>30</v>
      </c>
      <c r="F18" s="19">
        <v>15</v>
      </c>
      <c r="G18" s="19">
        <v>9</v>
      </c>
      <c r="H18" s="19">
        <v>3</v>
      </c>
      <c r="I18" s="19">
        <v>3</v>
      </c>
      <c r="J18" s="19">
        <v>7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27</v>
      </c>
      <c r="D19" s="15">
        <f t="shared" si="3"/>
        <v>10</v>
      </c>
      <c r="E19" s="15">
        <f t="shared" si="3"/>
        <v>25</v>
      </c>
      <c r="F19" s="15">
        <f t="shared" si="3"/>
        <v>10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20</v>
      </c>
      <c r="D21" s="15">
        <v>8</v>
      </c>
      <c r="E21" s="19">
        <v>18</v>
      </c>
      <c r="F21" s="19">
        <v>8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5</v>
      </c>
      <c r="D22" s="15">
        <v>1</v>
      </c>
      <c r="E22" s="19">
        <v>5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2</v>
      </c>
      <c r="D23" s="15">
        <v>1</v>
      </c>
      <c r="E23" s="19">
        <v>2</v>
      </c>
      <c r="F23" s="19">
        <v>1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32</v>
      </c>
      <c r="D7" s="15">
        <f t="shared" si="0"/>
        <v>35</v>
      </c>
      <c r="E7" s="15">
        <f t="shared" si="0"/>
        <v>18</v>
      </c>
      <c r="F7" s="15">
        <f t="shared" si="0"/>
        <v>23</v>
      </c>
      <c r="G7" s="15">
        <f t="shared" si="0"/>
        <v>13</v>
      </c>
      <c r="H7" s="15">
        <f t="shared" si="0"/>
        <v>7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7</v>
      </c>
      <c r="E8" s="15">
        <f t="shared" si="1"/>
        <v>1</v>
      </c>
      <c r="F8" s="15">
        <f t="shared" si="1"/>
        <v>3</v>
      </c>
      <c r="G8" s="15">
        <f t="shared" si="1"/>
        <v>1</v>
      </c>
      <c r="H8" s="15">
        <f t="shared" si="1"/>
        <v>3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>
        <v>2</v>
      </c>
      <c r="E9" s="15"/>
      <c r="F9" s="15">
        <v>2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3</v>
      </c>
      <c r="E10" s="19">
        <v>1</v>
      </c>
      <c r="F10" s="19">
        <v>1</v>
      </c>
      <c r="G10" s="19">
        <v>1</v>
      </c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>
        <v>1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17</v>
      </c>
      <c r="E13" s="21">
        <f t="shared" si="2"/>
        <v>2</v>
      </c>
      <c r="F13" s="21">
        <f t="shared" si="2"/>
        <v>10</v>
      </c>
      <c r="G13" s="21">
        <f t="shared" si="2"/>
        <v>1</v>
      </c>
      <c r="H13" s="21">
        <f t="shared" si="2"/>
        <v>3</v>
      </c>
      <c r="I13" s="21">
        <f t="shared" si="2"/>
        <v>1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/>
      <c r="F15" s="19">
        <v>1</v>
      </c>
      <c r="G15" s="19">
        <v>1</v>
      </c>
      <c r="H15" s="19">
        <v>1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2</v>
      </c>
      <c r="E16" s="19"/>
      <c r="F16" s="19"/>
      <c r="G16" s="19"/>
      <c r="H16" s="19">
        <v>2</v>
      </c>
      <c r="I16" s="19">
        <v>1</v>
      </c>
      <c r="J16" s="19"/>
    </row>
    <row r="17" spans="1:10" ht="13.5" customHeight="1" thickBot="1">
      <c r="A17" s="17" t="s">
        <v>17</v>
      </c>
      <c r="B17" s="20">
        <v>424</v>
      </c>
      <c r="C17" s="15">
        <v>1</v>
      </c>
      <c r="D17" s="15"/>
      <c r="E17" s="19">
        <v>1</v>
      </c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13</v>
      </c>
      <c r="E18" s="19">
        <v>1</v>
      </c>
      <c r="F18" s="19">
        <v>9</v>
      </c>
      <c r="G18" s="19"/>
      <c r="H18" s="19"/>
      <c r="I18" s="19"/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26</v>
      </c>
      <c r="D19" s="15">
        <f t="shared" si="3"/>
        <v>11</v>
      </c>
      <c r="E19" s="15">
        <f t="shared" si="3"/>
        <v>15</v>
      </c>
      <c r="F19" s="15">
        <f t="shared" si="3"/>
        <v>10</v>
      </c>
      <c r="G19" s="15">
        <f t="shared" si="3"/>
        <v>11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11</v>
      </c>
      <c r="D20" s="15"/>
      <c r="E20" s="19">
        <v>2</v>
      </c>
      <c r="F20" s="19"/>
      <c r="G20" s="15">
        <v>9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7</v>
      </c>
      <c r="E21" s="19">
        <v>12</v>
      </c>
      <c r="F21" s="19">
        <v>7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>
        <v>3</v>
      </c>
      <c r="E23" s="19"/>
      <c r="F23" s="19">
        <v>2</v>
      </c>
      <c r="G23" s="19"/>
      <c r="H23" s="19">
        <v>1</v>
      </c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635</v>
      </c>
      <c r="D7" s="15">
        <f t="shared" si="0"/>
        <v>568</v>
      </c>
      <c r="E7" s="15">
        <f t="shared" si="0"/>
        <v>580</v>
      </c>
      <c r="F7" s="15">
        <f t="shared" si="0"/>
        <v>503</v>
      </c>
      <c r="G7" s="15">
        <f t="shared" si="0"/>
        <v>9</v>
      </c>
      <c r="H7" s="15">
        <f t="shared" si="0"/>
        <v>6</v>
      </c>
      <c r="I7" s="15">
        <f t="shared" si="0"/>
        <v>46</v>
      </c>
      <c r="J7" s="15">
        <f t="shared" si="0"/>
        <v>59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65</v>
      </c>
      <c r="D8" s="15">
        <f t="shared" si="1"/>
        <v>43</v>
      </c>
      <c r="E8" s="15">
        <f t="shared" si="1"/>
        <v>62</v>
      </c>
      <c r="F8" s="15">
        <f t="shared" si="1"/>
        <v>40</v>
      </c>
      <c r="G8" s="15">
        <f t="shared" si="1"/>
        <v>3</v>
      </c>
      <c r="H8" s="15">
        <f t="shared" si="1"/>
        <v>3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65</v>
      </c>
      <c r="D10" s="15">
        <v>43</v>
      </c>
      <c r="E10" s="19">
        <v>62</v>
      </c>
      <c r="F10" s="19">
        <v>40</v>
      </c>
      <c r="G10" s="19">
        <v>3</v>
      </c>
      <c r="H10" s="19">
        <v>3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117</v>
      </c>
      <c r="D13" s="21">
        <f t="shared" si="2"/>
        <v>176</v>
      </c>
      <c r="E13" s="21">
        <f t="shared" si="2"/>
        <v>92</v>
      </c>
      <c r="F13" s="21">
        <f t="shared" si="2"/>
        <v>150</v>
      </c>
      <c r="G13" s="21">
        <f t="shared" si="2"/>
        <v>1</v>
      </c>
      <c r="H13" s="21">
        <f t="shared" si="2"/>
        <v>2</v>
      </c>
      <c r="I13" s="21">
        <f t="shared" si="2"/>
        <v>24</v>
      </c>
      <c r="J13" s="21">
        <f t="shared" si="2"/>
        <v>24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5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117</v>
      </c>
      <c r="D18" s="15">
        <v>171</v>
      </c>
      <c r="E18" s="19">
        <v>92</v>
      </c>
      <c r="F18" s="19">
        <v>145</v>
      </c>
      <c r="G18" s="19">
        <v>1</v>
      </c>
      <c r="H18" s="19">
        <v>2</v>
      </c>
      <c r="I18" s="19">
        <v>24</v>
      </c>
      <c r="J18" s="19">
        <v>24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453</v>
      </c>
      <c r="D19" s="15">
        <f t="shared" si="3"/>
        <v>349</v>
      </c>
      <c r="E19" s="15">
        <f t="shared" si="3"/>
        <v>426</v>
      </c>
      <c r="F19" s="15">
        <f t="shared" si="3"/>
        <v>313</v>
      </c>
      <c r="G19" s="15">
        <f t="shared" si="3"/>
        <v>5</v>
      </c>
      <c r="H19" s="15">
        <f t="shared" si="3"/>
        <v>1</v>
      </c>
      <c r="I19" s="15">
        <f t="shared" si="3"/>
        <v>22</v>
      </c>
      <c r="J19" s="15">
        <f t="shared" si="3"/>
        <v>35</v>
      </c>
    </row>
    <row r="20" spans="1:10" ht="15.75" thickBot="1">
      <c r="A20" s="23" t="s">
        <v>23</v>
      </c>
      <c r="B20" s="18">
        <v>431</v>
      </c>
      <c r="C20" s="15">
        <v>61</v>
      </c>
      <c r="D20" s="15">
        <v>2</v>
      </c>
      <c r="E20" s="19">
        <v>58</v>
      </c>
      <c r="F20" s="19">
        <v>2</v>
      </c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235</v>
      </c>
      <c r="D21" s="15">
        <v>164</v>
      </c>
      <c r="E21" s="19">
        <v>225</v>
      </c>
      <c r="F21" s="19">
        <v>160</v>
      </c>
      <c r="G21" s="19"/>
      <c r="H21" s="19"/>
      <c r="I21" s="19">
        <v>10</v>
      </c>
      <c r="J21" s="19">
        <v>4</v>
      </c>
    </row>
    <row r="22" spans="1:10" ht="15" customHeight="1" thickBot="1">
      <c r="A22" s="17" t="s">
        <v>25</v>
      </c>
      <c r="B22" s="18">
        <v>433</v>
      </c>
      <c r="C22" s="15">
        <v>157</v>
      </c>
      <c r="D22" s="15">
        <v>183</v>
      </c>
      <c r="E22" s="19">
        <v>143</v>
      </c>
      <c r="F22" s="19">
        <v>151</v>
      </c>
      <c r="G22" s="19">
        <v>2</v>
      </c>
      <c r="H22" s="19">
        <v>1</v>
      </c>
      <c r="I22" s="19">
        <v>12</v>
      </c>
      <c r="J22" s="19">
        <v>31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55</v>
      </c>
      <c r="D7" s="15">
        <f t="shared" si="0"/>
        <v>39</v>
      </c>
      <c r="E7" s="15">
        <f t="shared" si="0"/>
        <v>44</v>
      </c>
      <c r="F7" s="15">
        <f t="shared" si="0"/>
        <v>23</v>
      </c>
      <c r="G7" s="15">
        <f t="shared" si="0"/>
        <v>10</v>
      </c>
      <c r="H7" s="15">
        <f t="shared" si="0"/>
        <v>8</v>
      </c>
      <c r="I7" s="15">
        <f t="shared" si="0"/>
        <v>1</v>
      </c>
      <c r="J7" s="15">
        <f t="shared" si="0"/>
        <v>8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3</v>
      </c>
      <c r="E8" s="15">
        <f t="shared" si="1"/>
        <v>0</v>
      </c>
      <c r="F8" s="15">
        <f t="shared" si="1"/>
        <v>0</v>
      </c>
      <c r="G8" s="15">
        <f t="shared" si="1"/>
        <v>2</v>
      </c>
      <c r="H8" s="15">
        <f t="shared" si="1"/>
        <v>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3</v>
      </c>
      <c r="E10" s="19"/>
      <c r="F10" s="19"/>
      <c r="G10" s="19">
        <v>2</v>
      </c>
      <c r="H10" s="19">
        <v>2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21</v>
      </c>
      <c r="D13" s="21">
        <f t="shared" si="2"/>
        <v>28</v>
      </c>
      <c r="E13" s="21">
        <f t="shared" si="2"/>
        <v>17</v>
      </c>
      <c r="F13" s="21">
        <f t="shared" si="2"/>
        <v>18</v>
      </c>
      <c r="G13" s="21">
        <f t="shared" si="2"/>
        <v>3</v>
      </c>
      <c r="H13" s="21">
        <f t="shared" si="2"/>
        <v>3</v>
      </c>
      <c r="I13" s="21">
        <f t="shared" si="2"/>
        <v>1</v>
      </c>
      <c r="J13" s="21">
        <f t="shared" si="2"/>
        <v>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9</v>
      </c>
      <c r="E16" s="19"/>
      <c r="F16" s="19">
        <v>6</v>
      </c>
      <c r="G16" s="19">
        <v>2</v>
      </c>
      <c r="H16" s="19">
        <v>2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19</v>
      </c>
      <c r="D18" s="15">
        <v>19</v>
      </c>
      <c r="E18" s="19">
        <v>17</v>
      </c>
      <c r="F18" s="19">
        <v>12</v>
      </c>
      <c r="G18" s="19">
        <v>1</v>
      </c>
      <c r="H18" s="19">
        <v>1</v>
      </c>
      <c r="I18" s="19">
        <v>1</v>
      </c>
      <c r="J18" s="19">
        <v>6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32</v>
      </c>
      <c r="D19" s="15">
        <f t="shared" si="3"/>
        <v>8</v>
      </c>
      <c r="E19" s="15">
        <f t="shared" si="3"/>
        <v>27</v>
      </c>
      <c r="F19" s="15">
        <f t="shared" si="3"/>
        <v>5</v>
      </c>
      <c r="G19" s="15">
        <f t="shared" si="3"/>
        <v>5</v>
      </c>
      <c r="H19" s="15">
        <f t="shared" si="3"/>
        <v>3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15</v>
      </c>
      <c r="D20" s="15"/>
      <c r="E20" s="19">
        <v>13</v>
      </c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16</v>
      </c>
      <c r="D21" s="15">
        <v>6</v>
      </c>
      <c r="E21" s="19">
        <v>13</v>
      </c>
      <c r="F21" s="19">
        <v>3</v>
      </c>
      <c r="G21" s="19">
        <v>3</v>
      </c>
      <c r="H21" s="19">
        <v>3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2</v>
      </c>
      <c r="E22" s="19">
        <v>1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43</v>
      </c>
      <c r="D7" s="15">
        <f t="shared" si="0"/>
        <v>102</v>
      </c>
      <c r="E7" s="15">
        <f t="shared" si="0"/>
        <v>35</v>
      </c>
      <c r="F7" s="15">
        <f t="shared" si="0"/>
        <v>61</v>
      </c>
      <c r="G7" s="15">
        <f t="shared" si="0"/>
        <v>6</v>
      </c>
      <c r="H7" s="15">
        <f t="shared" si="0"/>
        <v>13</v>
      </c>
      <c r="I7" s="15">
        <f t="shared" si="0"/>
        <v>2</v>
      </c>
      <c r="J7" s="15">
        <f t="shared" si="0"/>
        <v>20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9</v>
      </c>
      <c r="D8" s="15">
        <f t="shared" si="1"/>
        <v>32</v>
      </c>
      <c r="E8" s="15">
        <f t="shared" si="1"/>
        <v>5</v>
      </c>
      <c r="F8" s="15">
        <f t="shared" si="1"/>
        <v>6</v>
      </c>
      <c r="G8" s="15">
        <f t="shared" si="1"/>
        <v>2</v>
      </c>
      <c r="H8" s="15">
        <f t="shared" si="1"/>
        <v>9</v>
      </c>
      <c r="I8" s="15">
        <f t="shared" si="1"/>
        <v>2</v>
      </c>
      <c r="J8" s="15">
        <f t="shared" si="1"/>
        <v>9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4</v>
      </c>
      <c r="F10" s="19">
        <v>3</v>
      </c>
      <c r="G10" s="19"/>
      <c r="H10" s="19">
        <v>1</v>
      </c>
      <c r="I10" s="19">
        <v>1</v>
      </c>
      <c r="J10" s="19">
        <v>3</v>
      </c>
    </row>
    <row r="11" spans="1:10" ht="15.75" customHeight="1" thickBot="1">
      <c r="A11" s="17" t="s">
        <v>16</v>
      </c>
      <c r="B11" s="20">
        <v>413</v>
      </c>
      <c r="C11" s="15">
        <v>4</v>
      </c>
      <c r="D11" s="15">
        <v>21</v>
      </c>
      <c r="E11" s="19">
        <v>1</v>
      </c>
      <c r="F11" s="19">
        <v>3</v>
      </c>
      <c r="G11" s="19">
        <v>2</v>
      </c>
      <c r="H11" s="19">
        <v>7</v>
      </c>
      <c r="I11" s="19">
        <v>1</v>
      </c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>
        <v>4</v>
      </c>
      <c r="E12" s="19"/>
      <c r="F12" s="19"/>
      <c r="G12" s="19"/>
      <c r="H12" s="19">
        <v>1</v>
      </c>
      <c r="I12" s="19"/>
      <c r="J12" s="19">
        <v>3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19</v>
      </c>
      <c r="D13" s="21">
        <f t="shared" si="2"/>
        <v>62</v>
      </c>
      <c r="E13" s="21">
        <f t="shared" si="2"/>
        <v>15</v>
      </c>
      <c r="F13" s="21">
        <f t="shared" si="2"/>
        <v>47</v>
      </c>
      <c r="G13" s="21">
        <f t="shared" si="2"/>
        <v>4</v>
      </c>
      <c r="H13" s="21">
        <f t="shared" si="2"/>
        <v>4</v>
      </c>
      <c r="I13" s="21">
        <f t="shared" si="2"/>
        <v>0</v>
      </c>
      <c r="J13" s="21">
        <f t="shared" si="2"/>
        <v>11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25</v>
      </c>
      <c r="E16" s="19">
        <v>2</v>
      </c>
      <c r="F16" s="19">
        <v>19</v>
      </c>
      <c r="G16" s="19">
        <v>1</v>
      </c>
      <c r="H16" s="19">
        <v>3</v>
      </c>
      <c r="I16" s="19"/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>
        <v>7</v>
      </c>
      <c r="E17" s="19"/>
      <c r="F17" s="19">
        <v>7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16</v>
      </c>
      <c r="D18" s="15">
        <v>30</v>
      </c>
      <c r="E18" s="19">
        <v>13</v>
      </c>
      <c r="F18" s="19">
        <v>21</v>
      </c>
      <c r="G18" s="19">
        <v>3</v>
      </c>
      <c r="H18" s="19">
        <v>1</v>
      </c>
      <c r="I18" s="19"/>
      <c r="J18" s="19">
        <v>8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15</v>
      </c>
      <c r="D19" s="15">
        <f t="shared" si="3"/>
        <v>8</v>
      </c>
      <c r="E19" s="15">
        <f t="shared" si="3"/>
        <v>15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2</v>
      </c>
      <c r="E20" s="19"/>
      <c r="F20" s="19">
        <v>2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5</v>
      </c>
      <c r="E21" s="19">
        <v>14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11</v>
      </c>
      <c r="E7" s="15">
        <f t="shared" si="0"/>
        <v>6</v>
      </c>
      <c r="F7" s="15">
        <f t="shared" si="0"/>
        <v>2</v>
      </c>
      <c r="G7" s="15">
        <f t="shared" si="0"/>
        <v>3</v>
      </c>
      <c r="H7" s="15">
        <f t="shared" si="0"/>
        <v>3</v>
      </c>
      <c r="I7" s="15">
        <f t="shared" si="0"/>
        <v>0</v>
      </c>
      <c r="J7" s="15">
        <f t="shared" si="0"/>
        <v>7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>
        <v>1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5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</v>
      </c>
      <c r="D15" s="15"/>
      <c r="E15" s="19">
        <v>1</v>
      </c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1</v>
      </c>
      <c r="G16" s="19"/>
      <c r="H16" s="19"/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2</v>
      </c>
      <c r="E19" s="15">
        <f t="shared" si="3"/>
        <v>5</v>
      </c>
      <c r="F19" s="15">
        <f t="shared" si="3"/>
        <v>0</v>
      </c>
      <c r="G19" s="15">
        <f t="shared" si="3"/>
        <v>3</v>
      </c>
      <c r="H19" s="15">
        <f t="shared" si="3"/>
        <v>1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1</v>
      </c>
      <c r="E20" s="19"/>
      <c r="F20" s="19"/>
      <c r="G20" s="15">
        <v>2</v>
      </c>
      <c r="H20" s="15"/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</v>
      </c>
      <c r="E21" s="19">
        <v>5</v>
      </c>
      <c r="F21" s="19"/>
      <c r="G21" s="19">
        <v>1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26">
        <f aca="true" t="shared" si="0" ref="C7:J7">C8+C13+C19</f>
        <v>2111</v>
      </c>
      <c r="D7" s="26">
        <f t="shared" si="0"/>
        <v>2459</v>
      </c>
      <c r="E7" s="26">
        <f t="shared" si="0"/>
        <v>1749</v>
      </c>
      <c r="F7" s="26">
        <f t="shared" si="0"/>
        <v>1895</v>
      </c>
      <c r="G7" s="26">
        <f t="shared" si="0"/>
        <v>256</v>
      </c>
      <c r="H7" s="26">
        <f t="shared" si="0"/>
        <v>279</v>
      </c>
      <c r="I7" s="26">
        <f t="shared" si="0"/>
        <v>98</v>
      </c>
      <c r="J7" s="26">
        <f t="shared" si="0"/>
        <v>280</v>
      </c>
    </row>
    <row r="8" spans="1:10" ht="26.25" customHeight="1" thickBot="1">
      <c r="A8" s="16" t="s">
        <v>13</v>
      </c>
      <c r="B8" s="14">
        <v>410</v>
      </c>
      <c r="C8" s="26">
        <f aca="true" t="shared" si="1" ref="C8:J8">C9+C10+C11+C12</f>
        <v>265</v>
      </c>
      <c r="D8" s="26">
        <f t="shared" si="1"/>
        <v>439</v>
      </c>
      <c r="E8" s="26">
        <f t="shared" si="1"/>
        <v>176</v>
      </c>
      <c r="F8" s="26">
        <f t="shared" si="1"/>
        <v>212</v>
      </c>
      <c r="G8" s="26">
        <f t="shared" si="1"/>
        <v>57</v>
      </c>
      <c r="H8" s="26">
        <f t="shared" si="1"/>
        <v>133</v>
      </c>
      <c r="I8" s="26">
        <f t="shared" si="1"/>
        <v>24</v>
      </c>
      <c r="J8" s="26">
        <f t="shared" si="1"/>
        <v>87</v>
      </c>
    </row>
    <row r="9" spans="1:10" ht="15.75" customHeight="1" thickBot="1">
      <c r="A9" s="17" t="s">
        <v>14</v>
      </c>
      <c r="B9" s="18">
        <v>411</v>
      </c>
      <c r="C9" s="15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30</v>
      </c>
      <c r="D9" s="15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28</v>
      </c>
      <c r="E9" s="15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13</v>
      </c>
      <c r="F9" s="15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15</v>
      </c>
      <c r="G9" s="15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6</v>
      </c>
      <c r="H9" s="15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10</v>
      </c>
      <c r="I9" s="15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4</v>
      </c>
      <c r="J9" s="15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3</v>
      </c>
    </row>
    <row r="10" spans="1:10" ht="15.75" customHeight="1" thickBot="1">
      <c r="A10" s="17" t="s">
        <v>15</v>
      </c>
      <c r="B10" s="20">
        <v>412</v>
      </c>
      <c r="C10" s="15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181</v>
      </c>
      <c r="D10" s="15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207</v>
      </c>
      <c r="E10" s="15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144</v>
      </c>
      <c r="F10" s="15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147</v>
      </c>
      <c r="G10" s="15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30</v>
      </c>
      <c r="H10" s="15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29</v>
      </c>
      <c r="I10" s="15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6</v>
      </c>
      <c r="J10" s="15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32</v>
      </c>
    </row>
    <row r="11" spans="1:10" ht="15.75" customHeight="1" thickBot="1">
      <c r="A11" s="17" t="s">
        <v>16</v>
      </c>
      <c r="B11" s="20">
        <v>413</v>
      </c>
      <c r="C11" s="15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50</v>
      </c>
      <c r="D11" s="15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183</v>
      </c>
      <c r="E11" s="15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19</v>
      </c>
      <c r="F11" s="15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48</v>
      </c>
      <c r="G11" s="15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20</v>
      </c>
      <c r="H11" s="15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81</v>
      </c>
      <c r="I11" s="15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11</v>
      </c>
      <c r="J11" s="15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46</v>
      </c>
    </row>
    <row r="12" spans="1:10" ht="17.25" customHeight="1" thickBot="1">
      <c r="A12" s="17" t="s">
        <v>17</v>
      </c>
      <c r="B12" s="18">
        <v>414</v>
      </c>
      <c r="C12" s="15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4</v>
      </c>
      <c r="D12" s="15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21</v>
      </c>
      <c r="E12" s="15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0</v>
      </c>
      <c r="F12" s="15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2</v>
      </c>
      <c r="G12" s="15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1</v>
      </c>
      <c r="H12" s="15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13</v>
      </c>
      <c r="I12" s="15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3</v>
      </c>
      <c r="J12" s="15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6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652</v>
      </c>
      <c r="D13" s="21">
        <f t="shared" si="2"/>
        <v>1130</v>
      </c>
      <c r="E13" s="21">
        <f t="shared" si="2"/>
        <v>553</v>
      </c>
      <c r="F13" s="21">
        <f t="shared" si="2"/>
        <v>869</v>
      </c>
      <c r="G13" s="21">
        <f t="shared" si="2"/>
        <v>54</v>
      </c>
      <c r="H13" s="21">
        <f t="shared" si="2"/>
        <v>117</v>
      </c>
      <c r="I13" s="21">
        <f t="shared" si="2"/>
        <v>46</v>
      </c>
      <c r="J13" s="21">
        <f t="shared" si="2"/>
        <v>144</v>
      </c>
    </row>
    <row r="14" spans="1:10" ht="22.5" customHeight="1" thickBot="1">
      <c r="A14" s="17" t="s">
        <v>14</v>
      </c>
      <c r="B14" s="18">
        <v>421</v>
      </c>
      <c r="C14" s="15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11</v>
      </c>
      <c r="D14" s="15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11</v>
      </c>
      <c r="E14" s="15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8</v>
      </c>
      <c r="F14" s="15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8</v>
      </c>
      <c r="G14" s="15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3</v>
      </c>
      <c r="H14" s="15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0</v>
      </c>
      <c r="I14" s="15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0</v>
      </c>
      <c r="J14" s="15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3</v>
      </c>
    </row>
    <row r="15" spans="1:10" ht="16.5" customHeight="1" thickBot="1">
      <c r="A15" s="17" t="s">
        <v>19</v>
      </c>
      <c r="B15" s="20">
        <v>422</v>
      </c>
      <c r="C15" s="15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77</v>
      </c>
      <c r="D15" s="15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101</v>
      </c>
      <c r="E15" s="15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61</v>
      </c>
      <c r="F15" s="15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71</v>
      </c>
      <c r="G15" s="15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13</v>
      </c>
      <c r="H15" s="15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20</v>
      </c>
      <c r="I15" s="15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1</v>
      </c>
      <c r="J15" s="15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10</v>
      </c>
    </row>
    <row r="16" spans="1:10" ht="13.5" customHeight="1" thickBot="1">
      <c r="A16" s="17" t="s">
        <v>20</v>
      </c>
      <c r="B16" s="20">
        <v>423</v>
      </c>
      <c r="C16" s="15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78</v>
      </c>
      <c r="D16" s="15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268</v>
      </c>
      <c r="E16" s="15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54</v>
      </c>
      <c r="F16" s="15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146</v>
      </c>
      <c r="G16" s="15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15</v>
      </c>
      <c r="H16" s="15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69</v>
      </c>
      <c r="I16" s="15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10</v>
      </c>
      <c r="J16" s="15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51</v>
      </c>
    </row>
    <row r="17" spans="1:10" ht="13.5" customHeight="1" thickBot="1">
      <c r="A17" s="17" t="s">
        <v>17</v>
      </c>
      <c r="B17" s="20">
        <v>424</v>
      </c>
      <c r="C17" s="15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nov.'!C17+'Talsu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13</v>
      </c>
      <c r="D17" s="15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nov.'!D17+'Talsu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25</v>
      </c>
      <c r="E17" s="15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nov.'!E17+'Talsu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10</v>
      </c>
      <c r="F17" s="15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nov.'!F17+'Talsu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17</v>
      </c>
      <c r="G17" s="15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nov.'!G17+'Talsu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3</v>
      </c>
      <c r="H17" s="15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nov.'!H17+'Talsu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7</v>
      </c>
      <c r="I17" s="15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nov.'!I17+'Talsu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2</v>
      </c>
      <c r="J17" s="15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nov.'!J17+'Talsu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3</v>
      </c>
    </row>
    <row r="18" spans="1:10" ht="15" customHeight="1" thickBot="1">
      <c r="A18" s="17" t="s">
        <v>21</v>
      </c>
      <c r="B18" s="18">
        <v>425</v>
      </c>
      <c r="C18" s="15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nov.'!C18+'Talsu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473</v>
      </c>
      <c r="D18" s="15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nov.'!D18+'Talsu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725</v>
      </c>
      <c r="E18" s="15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nov.'!E18+'Talsu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420</v>
      </c>
      <c r="F18" s="15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nov.'!F18+'Talsu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627</v>
      </c>
      <c r="G18" s="15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nov.'!G18+'Talsu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20</v>
      </c>
      <c r="H18" s="15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nov.'!H18+'Talsu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21</v>
      </c>
      <c r="I18" s="15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nov.'!I18+'Talsu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33</v>
      </c>
      <c r="J18" s="15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nov.'!J18+'Talsu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77</v>
      </c>
    </row>
    <row r="19" spans="1:10" ht="15.75" thickBot="1">
      <c r="A19" s="22" t="s">
        <v>22</v>
      </c>
      <c r="B19" s="14">
        <v>430</v>
      </c>
      <c r="C19" s="26">
        <f aca="true" t="shared" si="3" ref="C19:J19">C20+C21+C22+C23</f>
        <v>1194</v>
      </c>
      <c r="D19" s="26">
        <f t="shared" si="3"/>
        <v>890</v>
      </c>
      <c r="E19" s="26">
        <f t="shared" si="3"/>
        <v>1020</v>
      </c>
      <c r="F19" s="26">
        <f t="shared" si="3"/>
        <v>814</v>
      </c>
      <c r="G19" s="26">
        <f t="shared" si="3"/>
        <v>145</v>
      </c>
      <c r="H19" s="26">
        <f t="shared" si="3"/>
        <v>29</v>
      </c>
      <c r="I19" s="26">
        <f t="shared" si="3"/>
        <v>28</v>
      </c>
      <c r="J19" s="26">
        <f t="shared" si="3"/>
        <v>49</v>
      </c>
    </row>
    <row r="20" spans="1:10" ht="15.75" thickBot="1">
      <c r="A20" s="23" t="s">
        <v>23</v>
      </c>
      <c r="B20" s="18">
        <v>431</v>
      </c>
      <c r="C20" s="15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nov.'!C20+'Talsu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239</v>
      </c>
      <c r="D20" s="15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nov.'!D20+'Talsu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21</v>
      </c>
      <c r="E20" s="15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nov.'!E20+'Talsu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147</v>
      </c>
      <c r="F20" s="15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nov.'!F20+'Talsu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15</v>
      </c>
      <c r="G20" s="15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nov.'!G20+'Talsu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89</v>
      </c>
      <c r="H20" s="15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nov.'!H20+'Talsu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4</v>
      </c>
      <c r="I20" s="15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nov.'!I20+'Talsu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2</v>
      </c>
      <c r="J20" s="15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nov.'!J20+'Talsu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2</v>
      </c>
    </row>
    <row r="21" spans="1:10" ht="18" customHeight="1" thickBot="1">
      <c r="A21" s="23" t="s">
        <v>24</v>
      </c>
      <c r="B21" s="18">
        <v>432</v>
      </c>
      <c r="C21" s="15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nov.'!C21+'Talsu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765</v>
      </c>
      <c r="D21" s="15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nov.'!D21+'Talsu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627</v>
      </c>
      <c r="E21" s="15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nov.'!E21+'Talsu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699</v>
      </c>
      <c r="F21" s="15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nov.'!F21+'Talsu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592</v>
      </c>
      <c r="G21" s="15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nov.'!G21+'Talsu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53</v>
      </c>
      <c r="H21" s="15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nov.'!H21+'Talsu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22</v>
      </c>
      <c r="I21" s="15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nov.'!I21+'Talsu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13</v>
      </c>
      <c r="J21" s="15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nov.'!J21+'Talsu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15</v>
      </c>
    </row>
    <row r="22" spans="1:10" ht="15" customHeight="1" thickBot="1">
      <c r="A22" s="17" t="s">
        <v>25</v>
      </c>
      <c r="B22" s="18">
        <v>433</v>
      </c>
      <c r="C22" s="15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nov.'!C22+'Talsu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182</v>
      </c>
      <c r="D22" s="15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nov.'!D22+'Talsu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229</v>
      </c>
      <c r="E22" s="15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nov.'!E22+'Talsu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166</v>
      </c>
      <c r="F22" s="15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nov.'!F22+'Talsu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195</v>
      </c>
      <c r="G22" s="15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nov.'!G22+'Talsu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3</v>
      </c>
      <c r="H22" s="15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nov.'!H22+'Talsu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2</v>
      </c>
      <c r="I22" s="15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nov.'!I22+'Talsu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13</v>
      </c>
      <c r="J22" s="15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nov.'!J22+'Talsu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32</v>
      </c>
    </row>
    <row r="23" spans="1:10" ht="15" customHeight="1" thickBot="1">
      <c r="A23" s="17" t="s">
        <v>26</v>
      </c>
      <c r="B23" s="24">
        <v>434</v>
      </c>
      <c r="C23" s="15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nov.'!C23+'Talsu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8</v>
      </c>
      <c r="D23" s="15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nov.'!D23+'Talsu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13</v>
      </c>
      <c r="E23" s="15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nov.'!E23+'Talsu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8</v>
      </c>
      <c r="F23" s="15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nov.'!F23+'Talsu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12</v>
      </c>
      <c r="G23" s="15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nov.'!G23+'Talsu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0</v>
      </c>
      <c r="H23" s="15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nov.'!H23+'Talsu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1</v>
      </c>
      <c r="I23" s="15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nov.'!I23+'Talsu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15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nov.'!J23+'Talsu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11</v>
      </c>
      <c r="E7" s="15">
        <f t="shared" si="0"/>
        <v>11</v>
      </c>
      <c r="F7" s="15">
        <f t="shared" si="0"/>
        <v>11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5</v>
      </c>
      <c r="E8" s="15">
        <f t="shared" si="1"/>
        <v>4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5</v>
      </c>
      <c r="E10" s="19">
        <v>4</v>
      </c>
      <c r="F10" s="19">
        <v>5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3</v>
      </c>
      <c r="F15" s="19">
        <v>4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>
        <v>1</v>
      </c>
      <c r="E20" s="19">
        <v>3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2</v>
      </c>
      <c r="E7" s="15">
        <f t="shared" si="0"/>
        <v>0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1</v>
      </c>
      <c r="E21" s="19"/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</v>
      </c>
      <c r="D7" s="15">
        <f t="shared" si="0"/>
        <v>29</v>
      </c>
      <c r="E7" s="15">
        <f t="shared" si="0"/>
        <v>12</v>
      </c>
      <c r="F7" s="15">
        <f t="shared" si="0"/>
        <v>20</v>
      </c>
      <c r="G7" s="15">
        <f t="shared" si="0"/>
        <v>3</v>
      </c>
      <c r="H7" s="15">
        <f t="shared" si="0"/>
        <v>8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9</v>
      </c>
      <c r="E8" s="15">
        <f t="shared" si="1"/>
        <v>1</v>
      </c>
      <c r="F8" s="15">
        <f t="shared" si="1"/>
        <v>3</v>
      </c>
      <c r="G8" s="15">
        <f t="shared" si="1"/>
        <v>1</v>
      </c>
      <c r="H8" s="15">
        <f t="shared" si="1"/>
        <v>6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>
        <v>1</v>
      </c>
      <c r="F10" s="19">
        <v>3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6</v>
      </c>
      <c r="E11" s="19"/>
      <c r="F11" s="19"/>
      <c r="G11" s="19">
        <v>1</v>
      </c>
      <c r="H11" s="19">
        <v>6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12</v>
      </c>
      <c r="E13" s="21">
        <f t="shared" si="2"/>
        <v>6</v>
      </c>
      <c r="F13" s="21">
        <f t="shared" si="2"/>
        <v>10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12</v>
      </c>
      <c r="E18" s="19">
        <v>6</v>
      </c>
      <c r="F18" s="19">
        <v>10</v>
      </c>
      <c r="G18" s="19"/>
      <c r="H18" s="19">
        <v>1</v>
      </c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8</v>
      </c>
      <c r="E19" s="15">
        <f t="shared" si="3"/>
        <v>5</v>
      </c>
      <c r="F19" s="15">
        <f t="shared" si="3"/>
        <v>7</v>
      </c>
      <c r="G19" s="15">
        <f t="shared" si="3"/>
        <v>2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8</v>
      </c>
      <c r="E21" s="19">
        <v>4</v>
      </c>
      <c r="F21" s="19">
        <v>7</v>
      </c>
      <c r="G21" s="19">
        <v>2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28</v>
      </c>
      <c r="D7" s="15">
        <f t="shared" si="0"/>
        <v>30</v>
      </c>
      <c r="E7" s="15">
        <f t="shared" si="0"/>
        <v>18</v>
      </c>
      <c r="F7" s="15">
        <f t="shared" si="0"/>
        <v>29</v>
      </c>
      <c r="G7" s="15">
        <f t="shared" si="0"/>
        <v>10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4</v>
      </c>
      <c r="E8" s="15">
        <f t="shared" si="1"/>
        <v>3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4</v>
      </c>
      <c r="E10" s="19">
        <v>3</v>
      </c>
      <c r="F10" s="19">
        <v>3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16</v>
      </c>
      <c r="E13" s="21">
        <f t="shared" si="2"/>
        <v>6</v>
      </c>
      <c r="F13" s="21">
        <f t="shared" si="2"/>
        <v>16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16</v>
      </c>
      <c r="E18" s="19">
        <v>6</v>
      </c>
      <c r="F18" s="19">
        <v>16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19</v>
      </c>
      <c r="D19" s="15">
        <f t="shared" si="3"/>
        <v>10</v>
      </c>
      <c r="E19" s="15">
        <f t="shared" si="3"/>
        <v>9</v>
      </c>
      <c r="F19" s="15">
        <f t="shared" si="3"/>
        <v>10</v>
      </c>
      <c r="G19" s="15">
        <f t="shared" si="3"/>
        <v>10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10</v>
      </c>
      <c r="D20" s="15"/>
      <c r="E20" s="19"/>
      <c r="F20" s="19"/>
      <c r="G20" s="15">
        <v>10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10</v>
      </c>
      <c r="E21" s="19">
        <v>9</v>
      </c>
      <c r="F21" s="19">
        <v>10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3</v>
      </c>
      <c r="E7" s="15">
        <f t="shared" si="0"/>
        <v>1</v>
      </c>
      <c r="F7" s="15">
        <f t="shared" si="0"/>
        <v>1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1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12</v>
      </c>
      <c r="E7" s="15">
        <f t="shared" si="0"/>
        <v>2</v>
      </c>
      <c r="F7" s="15">
        <f t="shared" si="0"/>
        <v>11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9</v>
      </c>
      <c r="E13" s="21">
        <f t="shared" si="2"/>
        <v>0</v>
      </c>
      <c r="F13" s="21">
        <f t="shared" si="2"/>
        <v>8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9</v>
      </c>
      <c r="E18" s="19"/>
      <c r="F18" s="19">
        <v>8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/>
      <c r="F20" s="19"/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4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4</v>
      </c>
      <c r="E19" s="15">
        <f t="shared" si="3"/>
        <v>1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4</v>
      </c>
      <c r="E21" s="19">
        <v>1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9</v>
      </c>
      <c r="E7" s="15">
        <f t="shared" si="0"/>
        <v>2</v>
      </c>
      <c r="F7" s="15">
        <f t="shared" si="0"/>
        <v>7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2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5</v>
      </c>
      <c r="E19" s="15">
        <f t="shared" si="3"/>
        <v>2</v>
      </c>
      <c r="F19" s="15">
        <f t="shared" si="3"/>
        <v>5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2</v>
      </c>
      <c r="F21" s="19">
        <v>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9</v>
      </c>
      <c r="E7" s="15">
        <f t="shared" si="0"/>
        <v>8</v>
      </c>
      <c r="F7" s="15">
        <f t="shared" si="0"/>
        <v>7</v>
      </c>
      <c r="G7" s="15">
        <f t="shared" si="0"/>
        <v>1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9</v>
      </c>
      <c r="E13" s="21">
        <f t="shared" si="2"/>
        <v>4</v>
      </c>
      <c r="F13" s="21">
        <f t="shared" si="2"/>
        <v>7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4</v>
      </c>
      <c r="D15" s="15">
        <v>9</v>
      </c>
      <c r="E15" s="19">
        <v>4</v>
      </c>
      <c r="F15" s="19">
        <v>7</v>
      </c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0</v>
      </c>
      <c r="E19" s="15">
        <f t="shared" si="3"/>
        <v>4</v>
      </c>
      <c r="F19" s="15">
        <f t="shared" si="3"/>
        <v>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2</v>
      </c>
      <c r="F21" s="19"/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35</v>
      </c>
      <c r="D7" s="15">
        <f t="shared" si="0"/>
        <v>25</v>
      </c>
      <c r="E7" s="15">
        <f t="shared" si="0"/>
        <v>31</v>
      </c>
      <c r="F7" s="15">
        <f t="shared" si="0"/>
        <v>22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1</v>
      </c>
      <c r="E8" s="15">
        <f t="shared" si="1"/>
        <v>2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2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17</v>
      </c>
      <c r="D13" s="21">
        <f t="shared" si="2"/>
        <v>19</v>
      </c>
      <c r="E13" s="21">
        <f t="shared" si="2"/>
        <v>17</v>
      </c>
      <c r="F13" s="21">
        <f t="shared" si="2"/>
        <v>16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17</v>
      </c>
      <c r="D18" s="15">
        <v>19</v>
      </c>
      <c r="E18" s="19">
        <v>17</v>
      </c>
      <c r="F18" s="19">
        <v>16</v>
      </c>
      <c r="G18" s="19"/>
      <c r="H18" s="19"/>
      <c r="I18" s="19"/>
      <c r="J18" s="19">
        <v>3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16</v>
      </c>
      <c r="D19" s="15">
        <f t="shared" si="3"/>
        <v>5</v>
      </c>
      <c r="E19" s="15">
        <f t="shared" si="3"/>
        <v>12</v>
      </c>
      <c r="F19" s="15">
        <f t="shared" si="3"/>
        <v>5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/>
      <c r="E20" s="19">
        <v>4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5</v>
      </c>
      <c r="E21" s="19">
        <v>7</v>
      </c>
      <c r="F21" s="19">
        <v>5</v>
      </c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2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/>
      <c r="E14" s="19"/>
      <c r="F14" s="19"/>
      <c r="G14" s="19">
        <v>1</v>
      </c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/>
      <c r="F15" s="19"/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5</v>
      </c>
      <c r="E7" s="15">
        <f t="shared" si="0"/>
        <v>5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5</v>
      </c>
      <c r="E19" s="15">
        <f t="shared" si="3"/>
        <v>4</v>
      </c>
      <c r="F19" s="15">
        <f t="shared" si="3"/>
        <v>5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4</v>
      </c>
      <c r="E21" s="19">
        <v>4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24</v>
      </c>
      <c r="E7" s="15">
        <f t="shared" si="0"/>
        <v>10</v>
      </c>
      <c r="F7" s="15">
        <f t="shared" si="0"/>
        <v>22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6</v>
      </c>
      <c r="E8" s="15">
        <f t="shared" si="1"/>
        <v>0</v>
      </c>
      <c r="F8" s="15">
        <f t="shared" si="1"/>
        <v>4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6</v>
      </c>
      <c r="E10" s="19"/>
      <c r="F10" s="19">
        <v>4</v>
      </c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5</v>
      </c>
      <c r="E13" s="21">
        <f t="shared" si="2"/>
        <v>3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5</v>
      </c>
      <c r="E18" s="19">
        <v>3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13</v>
      </c>
      <c r="E19" s="15">
        <f t="shared" si="3"/>
        <v>7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12</v>
      </c>
      <c r="E21" s="19">
        <v>6</v>
      </c>
      <c r="F21" s="19">
        <v>12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21</v>
      </c>
      <c r="D7" s="15">
        <f t="shared" si="0"/>
        <v>22</v>
      </c>
      <c r="E7" s="15">
        <f t="shared" si="0"/>
        <v>19</v>
      </c>
      <c r="F7" s="15">
        <f t="shared" si="0"/>
        <v>18</v>
      </c>
      <c r="G7" s="15">
        <f t="shared" si="0"/>
        <v>2</v>
      </c>
      <c r="H7" s="15">
        <f t="shared" si="0"/>
        <v>2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5</v>
      </c>
      <c r="E8" s="15">
        <f t="shared" si="1"/>
        <v>2</v>
      </c>
      <c r="F8" s="15">
        <f t="shared" si="1"/>
        <v>1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5</v>
      </c>
      <c r="E10" s="19">
        <v>2</v>
      </c>
      <c r="F10" s="19">
        <v>1</v>
      </c>
      <c r="G10" s="19">
        <v>1</v>
      </c>
      <c r="H10" s="19">
        <v>2</v>
      </c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11</v>
      </c>
      <c r="E13" s="21">
        <f t="shared" si="2"/>
        <v>9</v>
      </c>
      <c r="F13" s="21">
        <f t="shared" si="2"/>
        <v>11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</v>
      </c>
      <c r="D15" s="15">
        <v>3</v>
      </c>
      <c r="E15" s="19">
        <v>1</v>
      </c>
      <c r="F15" s="19">
        <v>3</v>
      </c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8</v>
      </c>
      <c r="D18" s="15">
        <v>8</v>
      </c>
      <c r="E18" s="19">
        <v>8</v>
      </c>
      <c r="F18" s="19">
        <v>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6</v>
      </c>
      <c r="E19" s="15">
        <f t="shared" si="3"/>
        <v>8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>
        <v>5</v>
      </c>
      <c r="E21" s="19">
        <v>8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1</v>
      </c>
      <c r="E7" s="15">
        <f t="shared" si="0"/>
        <v>3</v>
      </c>
      <c r="F7" s="15">
        <f t="shared" si="0"/>
        <v>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2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6</v>
      </c>
      <c r="E7" s="15">
        <f t="shared" si="0"/>
        <v>4</v>
      </c>
      <c r="F7" s="15">
        <f t="shared" si="0"/>
        <v>1</v>
      </c>
      <c r="G7" s="15">
        <f t="shared" si="0"/>
        <v>5</v>
      </c>
      <c r="H7" s="15">
        <f t="shared" si="0"/>
        <v>4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5</v>
      </c>
      <c r="E8" s="15">
        <f t="shared" si="1"/>
        <v>0</v>
      </c>
      <c r="F8" s="15">
        <f t="shared" si="1"/>
        <v>0</v>
      </c>
      <c r="G8" s="15">
        <f t="shared" si="1"/>
        <v>2</v>
      </c>
      <c r="H8" s="15">
        <f t="shared" si="1"/>
        <v>4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/>
      <c r="F10" s="19"/>
      <c r="G10" s="19">
        <v>1</v>
      </c>
      <c r="H10" s="19">
        <v>3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2</v>
      </c>
      <c r="E11" s="19"/>
      <c r="F11" s="19"/>
      <c r="G11" s="19">
        <v>1</v>
      </c>
      <c r="H11" s="19">
        <v>1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/>
      <c r="F20" s="19"/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17</v>
      </c>
      <c r="D7" s="15">
        <f t="shared" si="0"/>
        <v>18</v>
      </c>
      <c r="E7" s="15">
        <f t="shared" si="0"/>
        <v>17</v>
      </c>
      <c r="F7" s="15">
        <f t="shared" si="0"/>
        <v>18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12</v>
      </c>
      <c r="D13" s="21">
        <f t="shared" si="2"/>
        <v>14</v>
      </c>
      <c r="E13" s="21">
        <f t="shared" si="2"/>
        <v>12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12</v>
      </c>
      <c r="D18" s="15">
        <v>14</v>
      </c>
      <c r="E18" s="19">
        <v>12</v>
      </c>
      <c r="F18" s="19">
        <v>14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4</v>
      </c>
      <c r="E19" s="15">
        <f t="shared" si="3"/>
        <v>4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5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4</v>
      </c>
      <c r="E19" s="15">
        <f t="shared" si="3"/>
        <v>0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7</v>
      </c>
      <c r="E7" s="15">
        <f t="shared" si="0"/>
        <v>2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4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1</v>
      </c>
      <c r="G16" s="19"/>
      <c r="H16" s="19"/>
      <c r="I16" s="19"/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12</v>
      </c>
      <c r="E7" s="15">
        <f t="shared" si="0"/>
        <v>6</v>
      </c>
      <c r="F7" s="15">
        <f t="shared" si="0"/>
        <v>10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4</v>
      </c>
      <c r="E10" s="19">
        <v>1</v>
      </c>
      <c r="F10" s="19">
        <v>2</v>
      </c>
      <c r="G10" s="19"/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3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2</v>
      </c>
      <c r="E15" s="19"/>
      <c r="F15" s="19">
        <v>2</v>
      </c>
      <c r="G15" s="19">
        <v>3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39</v>
      </c>
      <c r="D7" s="15">
        <f t="shared" si="0"/>
        <v>50</v>
      </c>
      <c r="E7" s="15">
        <f t="shared" si="0"/>
        <v>31</v>
      </c>
      <c r="F7" s="15">
        <f t="shared" si="0"/>
        <v>28</v>
      </c>
      <c r="G7" s="15">
        <f t="shared" si="0"/>
        <v>6</v>
      </c>
      <c r="H7" s="15">
        <f t="shared" si="0"/>
        <v>13</v>
      </c>
      <c r="I7" s="15">
        <f t="shared" si="0"/>
        <v>2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13</v>
      </c>
      <c r="D8" s="15">
        <f t="shared" si="1"/>
        <v>21</v>
      </c>
      <c r="E8" s="15">
        <f t="shared" si="1"/>
        <v>6</v>
      </c>
      <c r="F8" s="15">
        <f t="shared" si="1"/>
        <v>7</v>
      </c>
      <c r="G8" s="15">
        <f t="shared" si="1"/>
        <v>5</v>
      </c>
      <c r="H8" s="15">
        <f t="shared" si="1"/>
        <v>9</v>
      </c>
      <c r="I8" s="15">
        <f t="shared" si="1"/>
        <v>2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7</v>
      </c>
      <c r="D10" s="15">
        <v>9</v>
      </c>
      <c r="E10" s="19">
        <v>5</v>
      </c>
      <c r="F10" s="19">
        <v>5</v>
      </c>
      <c r="G10" s="19">
        <v>2</v>
      </c>
      <c r="H10" s="19">
        <v>3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6</v>
      </c>
      <c r="D11" s="15">
        <v>12</v>
      </c>
      <c r="E11" s="19">
        <v>1</v>
      </c>
      <c r="F11" s="19">
        <v>2</v>
      </c>
      <c r="G11" s="19">
        <v>3</v>
      </c>
      <c r="H11" s="19">
        <v>6</v>
      </c>
      <c r="I11" s="19">
        <v>2</v>
      </c>
      <c r="J11" s="19">
        <v>4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12</v>
      </c>
      <c r="D13" s="21">
        <f t="shared" si="2"/>
        <v>18</v>
      </c>
      <c r="E13" s="21">
        <f t="shared" si="2"/>
        <v>12</v>
      </c>
      <c r="F13" s="21">
        <f t="shared" si="2"/>
        <v>11</v>
      </c>
      <c r="G13" s="21">
        <f t="shared" si="2"/>
        <v>0</v>
      </c>
      <c r="H13" s="21">
        <f t="shared" si="2"/>
        <v>4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9</v>
      </c>
      <c r="E16" s="19">
        <v>1</v>
      </c>
      <c r="F16" s="19">
        <v>3</v>
      </c>
      <c r="G16" s="19"/>
      <c r="H16" s="19">
        <v>4</v>
      </c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9</v>
      </c>
      <c r="E18" s="19">
        <v>11</v>
      </c>
      <c r="F18" s="19">
        <v>8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11</v>
      </c>
      <c r="E19" s="15">
        <f t="shared" si="3"/>
        <v>13</v>
      </c>
      <c r="F19" s="15">
        <f t="shared" si="3"/>
        <v>10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10</v>
      </c>
      <c r="E21" s="19">
        <v>9</v>
      </c>
      <c r="F21" s="19">
        <v>9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12</v>
      </c>
      <c r="E7" s="15">
        <f t="shared" si="0"/>
        <v>8</v>
      </c>
      <c r="F7" s="15">
        <f t="shared" si="0"/>
        <v>11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8</v>
      </c>
      <c r="E13" s="21">
        <f t="shared" si="2"/>
        <v>2</v>
      </c>
      <c r="F13" s="21">
        <f t="shared" si="2"/>
        <v>7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3</v>
      </c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4</v>
      </c>
      <c r="E18" s="19">
        <v>2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4</v>
      </c>
      <c r="E21" s="19">
        <v>5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5</v>
      </c>
      <c r="E7" s="15">
        <f t="shared" si="0"/>
        <v>7</v>
      </c>
      <c r="F7" s="15">
        <f t="shared" si="0"/>
        <v>3</v>
      </c>
      <c r="G7" s="15">
        <f t="shared" si="0"/>
        <v>2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3</v>
      </c>
      <c r="E8" s="15">
        <f t="shared" si="1"/>
        <v>2</v>
      </c>
      <c r="F8" s="15">
        <f t="shared" si="1"/>
        <v>1</v>
      </c>
      <c r="G8" s="15">
        <f t="shared" si="1"/>
        <v>2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3</v>
      </c>
      <c r="D11" s="15">
        <v>3</v>
      </c>
      <c r="E11" s="19">
        <v>1</v>
      </c>
      <c r="F11" s="19">
        <v>1</v>
      </c>
      <c r="G11" s="19">
        <v>2</v>
      </c>
      <c r="H11" s="19">
        <v>2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</v>
      </c>
      <c r="D7" s="15">
        <f t="shared" si="0"/>
        <v>14</v>
      </c>
      <c r="E7" s="15">
        <f t="shared" si="0"/>
        <v>14</v>
      </c>
      <c r="F7" s="15">
        <f t="shared" si="0"/>
        <v>14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7</v>
      </c>
      <c r="E8" s="15">
        <f t="shared" si="1"/>
        <v>5</v>
      </c>
      <c r="F8" s="15">
        <f t="shared" si="1"/>
        <v>7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5</v>
      </c>
      <c r="F10" s="19">
        <v>7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5</v>
      </c>
      <c r="E18" s="19">
        <v>4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/>
      <c r="E21" s="19">
        <v>1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2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/>
      <c r="G15" s="19"/>
      <c r="H15" s="19"/>
      <c r="I15" s="19"/>
      <c r="J15" s="19">
        <v>2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14</v>
      </c>
      <c r="D7" s="15">
        <f t="shared" si="0"/>
        <v>18</v>
      </c>
      <c r="E7" s="15">
        <f t="shared" si="0"/>
        <v>12</v>
      </c>
      <c r="F7" s="15">
        <f t="shared" si="0"/>
        <v>13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8</v>
      </c>
      <c r="E8" s="15">
        <f t="shared" si="1"/>
        <v>0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5</v>
      </c>
      <c r="E10" s="19"/>
      <c r="F10" s="19">
        <v>3</v>
      </c>
      <c r="G10" s="19">
        <v>1</v>
      </c>
      <c r="H10" s="19"/>
      <c r="I10" s="19">
        <v>1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/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6</v>
      </c>
      <c r="E13" s="21">
        <f t="shared" si="2"/>
        <v>5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6</v>
      </c>
      <c r="E18" s="19">
        <v>5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7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8</v>
      </c>
      <c r="E7" s="15">
        <f t="shared" si="0"/>
        <v>3</v>
      </c>
      <c r="F7" s="15">
        <f t="shared" si="0"/>
        <v>8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3</v>
      </c>
      <c r="E8" s="15">
        <f t="shared" si="1"/>
        <v>1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3</v>
      </c>
      <c r="E10" s="19">
        <v>1</v>
      </c>
      <c r="F10" s="19">
        <v>3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5</v>
      </c>
      <c r="E19" s="15">
        <f t="shared" si="3"/>
        <v>2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5</v>
      </c>
      <c r="E21" s="19">
        <v>2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37</v>
      </c>
      <c r="D7" s="15">
        <f t="shared" si="0"/>
        <v>34</v>
      </c>
      <c r="E7" s="15">
        <f t="shared" si="0"/>
        <v>28</v>
      </c>
      <c r="F7" s="15">
        <f t="shared" si="0"/>
        <v>29</v>
      </c>
      <c r="G7" s="15">
        <f t="shared" si="0"/>
        <v>7</v>
      </c>
      <c r="H7" s="15">
        <f t="shared" si="0"/>
        <v>3</v>
      </c>
      <c r="I7" s="15">
        <f t="shared" si="0"/>
        <v>2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6</v>
      </c>
      <c r="D8" s="15">
        <f t="shared" si="1"/>
        <v>7</v>
      </c>
      <c r="E8" s="15">
        <f t="shared" si="1"/>
        <v>3</v>
      </c>
      <c r="F8" s="15">
        <f t="shared" si="1"/>
        <v>6</v>
      </c>
      <c r="G8" s="15">
        <f t="shared" si="1"/>
        <v>1</v>
      </c>
      <c r="H8" s="15">
        <f t="shared" si="1"/>
        <v>0</v>
      </c>
      <c r="I8" s="15">
        <f t="shared" si="1"/>
        <v>2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6</v>
      </c>
      <c r="D10" s="15">
        <v>7</v>
      </c>
      <c r="E10" s="19">
        <v>3</v>
      </c>
      <c r="F10" s="19">
        <v>6</v>
      </c>
      <c r="G10" s="19">
        <v>1</v>
      </c>
      <c r="H10" s="19"/>
      <c r="I10" s="19">
        <v>2</v>
      </c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19</v>
      </c>
      <c r="D13" s="21">
        <f t="shared" si="2"/>
        <v>18</v>
      </c>
      <c r="E13" s="21">
        <f t="shared" si="2"/>
        <v>17</v>
      </c>
      <c r="F13" s="21">
        <f t="shared" si="2"/>
        <v>17</v>
      </c>
      <c r="G13" s="21">
        <f t="shared" si="2"/>
        <v>2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12</v>
      </c>
      <c r="D15" s="15">
        <v>8</v>
      </c>
      <c r="E15" s="19">
        <v>10</v>
      </c>
      <c r="F15" s="19">
        <v>7</v>
      </c>
      <c r="G15" s="19">
        <v>2</v>
      </c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10</v>
      </c>
      <c r="E18" s="19">
        <v>7</v>
      </c>
      <c r="F18" s="19">
        <v>10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9</v>
      </c>
      <c r="E19" s="15">
        <f t="shared" si="3"/>
        <v>8</v>
      </c>
      <c r="F19" s="15">
        <f t="shared" si="3"/>
        <v>6</v>
      </c>
      <c r="G19" s="15">
        <f t="shared" si="3"/>
        <v>4</v>
      </c>
      <c r="H19" s="15">
        <f t="shared" si="3"/>
        <v>3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12</v>
      </c>
      <c r="D21" s="15">
        <v>8</v>
      </c>
      <c r="E21" s="19">
        <v>8</v>
      </c>
      <c r="F21" s="19">
        <v>6</v>
      </c>
      <c r="G21" s="19">
        <v>4</v>
      </c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/>
      <c r="G22" s="19"/>
      <c r="H22" s="19">
        <v>1</v>
      </c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13</v>
      </c>
      <c r="E7" s="15">
        <f t="shared" si="0"/>
        <v>9</v>
      </c>
      <c r="F7" s="15">
        <f t="shared" si="0"/>
        <v>10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/>
      <c r="G11" s="19"/>
      <c r="H11" s="19"/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6</v>
      </c>
      <c r="E13" s="21">
        <f t="shared" si="2"/>
        <v>2</v>
      </c>
      <c r="F13" s="21">
        <f t="shared" si="2"/>
        <v>5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5</v>
      </c>
      <c r="E18" s="19">
        <v>2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5</v>
      </c>
      <c r="E19" s="15">
        <f t="shared" si="3"/>
        <v>7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4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4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5</v>
      </c>
      <c r="E7" s="15">
        <f t="shared" si="0"/>
        <v>3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1" sqref="E30:E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6</v>
      </c>
      <c r="E7" s="15">
        <f t="shared" si="0"/>
        <v>5</v>
      </c>
      <c r="F7" s="15">
        <f t="shared" si="0"/>
        <v>4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/>
      <c r="G10" s="19"/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4</v>
      </c>
      <c r="E19" s="15">
        <f t="shared" si="3"/>
        <v>4</v>
      </c>
      <c r="F19" s="15">
        <f t="shared" si="3"/>
        <v>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13</v>
      </c>
      <c r="E7" s="15">
        <f t="shared" si="0"/>
        <v>12</v>
      </c>
      <c r="F7" s="15">
        <f t="shared" si="0"/>
        <v>12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5</v>
      </c>
      <c r="E18" s="19">
        <v>4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7</v>
      </c>
      <c r="E19" s="15">
        <f t="shared" si="3"/>
        <v>8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>
        <v>6</v>
      </c>
      <c r="E21" s="19">
        <v>8</v>
      </c>
      <c r="F21" s="19">
        <v>5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6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5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0</v>
      </c>
      <c r="E7" s="15">
        <f t="shared" si="0"/>
        <v>1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27</v>
      </c>
      <c r="D7" s="15">
        <f t="shared" si="0"/>
        <v>28</v>
      </c>
      <c r="E7" s="15">
        <f t="shared" si="0"/>
        <v>22</v>
      </c>
      <c r="F7" s="15">
        <f t="shared" si="0"/>
        <v>19</v>
      </c>
      <c r="G7" s="15">
        <f t="shared" si="0"/>
        <v>4</v>
      </c>
      <c r="H7" s="15">
        <f t="shared" si="0"/>
        <v>4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0</v>
      </c>
      <c r="E8" s="15">
        <f t="shared" si="1"/>
        <v>2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/>
      <c r="E10" s="19">
        <v>2</v>
      </c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20</v>
      </c>
      <c r="E13" s="21">
        <f t="shared" si="2"/>
        <v>7</v>
      </c>
      <c r="F13" s="21">
        <f t="shared" si="2"/>
        <v>12</v>
      </c>
      <c r="G13" s="21">
        <f t="shared" si="2"/>
        <v>0</v>
      </c>
      <c r="H13" s="21">
        <f t="shared" si="2"/>
        <v>4</v>
      </c>
      <c r="I13" s="21">
        <f t="shared" si="2"/>
        <v>1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8</v>
      </c>
      <c r="D18" s="15">
        <v>20</v>
      </c>
      <c r="E18" s="19">
        <v>7</v>
      </c>
      <c r="F18" s="19">
        <v>12</v>
      </c>
      <c r="G18" s="19"/>
      <c r="H18" s="19">
        <v>4</v>
      </c>
      <c r="I18" s="19">
        <v>1</v>
      </c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16</v>
      </c>
      <c r="D19" s="15">
        <f t="shared" si="3"/>
        <v>8</v>
      </c>
      <c r="E19" s="15">
        <f t="shared" si="3"/>
        <v>13</v>
      </c>
      <c r="F19" s="15">
        <f t="shared" si="3"/>
        <v>7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7</v>
      </c>
      <c r="E21" s="19">
        <v>12</v>
      </c>
      <c r="F21" s="19">
        <v>6</v>
      </c>
      <c r="G21" s="19">
        <v>2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3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39</v>
      </c>
      <c r="D7" s="15">
        <f t="shared" si="0"/>
        <v>29</v>
      </c>
      <c r="E7" s="15">
        <f t="shared" si="0"/>
        <v>27</v>
      </c>
      <c r="F7" s="15">
        <f t="shared" si="0"/>
        <v>23</v>
      </c>
      <c r="G7" s="15">
        <f t="shared" si="0"/>
        <v>12</v>
      </c>
      <c r="H7" s="15">
        <f t="shared" si="0"/>
        <v>6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5</v>
      </c>
      <c r="E8" s="15">
        <f t="shared" si="1"/>
        <v>3</v>
      </c>
      <c r="F8" s="15">
        <f t="shared" si="1"/>
        <v>4</v>
      </c>
      <c r="G8" s="15">
        <f t="shared" si="1"/>
        <v>2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>
        <v>2</v>
      </c>
      <c r="F10" s="19">
        <v>1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4</v>
      </c>
      <c r="E11" s="19">
        <v>1</v>
      </c>
      <c r="F11" s="19">
        <v>3</v>
      </c>
      <c r="G11" s="19">
        <v>1</v>
      </c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16</v>
      </c>
      <c r="D13" s="21">
        <f t="shared" si="2"/>
        <v>20</v>
      </c>
      <c r="E13" s="21">
        <f t="shared" si="2"/>
        <v>14</v>
      </c>
      <c r="F13" s="21">
        <f t="shared" si="2"/>
        <v>15</v>
      </c>
      <c r="G13" s="21">
        <f t="shared" si="2"/>
        <v>2</v>
      </c>
      <c r="H13" s="21">
        <f t="shared" si="2"/>
        <v>5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5</v>
      </c>
      <c r="D16" s="15">
        <v>15</v>
      </c>
      <c r="E16" s="19">
        <v>3</v>
      </c>
      <c r="F16" s="19">
        <v>10</v>
      </c>
      <c r="G16" s="19">
        <v>2</v>
      </c>
      <c r="H16" s="19">
        <v>5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5</v>
      </c>
      <c r="E18" s="19">
        <v>11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18</v>
      </c>
      <c r="D19" s="15">
        <f t="shared" si="3"/>
        <v>4</v>
      </c>
      <c r="E19" s="15">
        <f t="shared" si="3"/>
        <v>10</v>
      </c>
      <c r="F19" s="15">
        <f t="shared" si="3"/>
        <v>4</v>
      </c>
      <c r="G19" s="15">
        <f t="shared" si="3"/>
        <v>8</v>
      </c>
      <c r="H19" s="15">
        <f t="shared" si="3"/>
        <v>0</v>
      </c>
      <c r="I19" s="15">
        <f t="shared" si="3"/>
        <v>0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>
        <v>9</v>
      </c>
      <c r="D20" s="15"/>
      <c r="E20" s="19">
        <v>1</v>
      </c>
      <c r="F20" s="19"/>
      <c r="G20" s="15">
        <v>8</v>
      </c>
      <c r="H20" s="15"/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4</v>
      </c>
      <c r="E21" s="19">
        <v>9</v>
      </c>
      <c r="F21" s="19">
        <v>4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14</v>
      </c>
      <c r="E7" s="15">
        <f t="shared" si="0"/>
        <v>6</v>
      </c>
      <c r="F7" s="15">
        <f t="shared" si="0"/>
        <v>10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10</v>
      </c>
      <c r="E13" s="21">
        <f t="shared" si="2"/>
        <v>2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/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8</v>
      </c>
      <c r="E18" s="19">
        <v>2</v>
      </c>
      <c r="F18" s="19">
        <v>6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4</v>
      </c>
      <c r="E19" s="15">
        <f t="shared" si="3"/>
        <v>4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5</v>
      </c>
      <c r="E7" s="15">
        <f t="shared" si="0"/>
        <v>3</v>
      </c>
      <c r="F7" s="15">
        <f t="shared" si="0"/>
        <v>3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/>
      <c r="G11" s="19"/>
      <c r="H11" s="19">
        <v>1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2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1</v>
      </c>
      <c r="E16" s="19">
        <v>1</v>
      </c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1</v>
      </c>
      <c r="F21" s="19"/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  <row r="30" ht="15">
      <c r="F30" s="27">
        <f>-+D16:G16</f>
        <v>-1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18</v>
      </c>
      <c r="D7" s="15">
        <f t="shared" si="0"/>
        <v>19</v>
      </c>
      <c r="E7" s="15">
        <f t="shared" si="0"/>
        <v>18</v>
      </c>
      <c r="F7" s="15">
        <f t="shared" si="0"/>
        <v>19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12</v>
      </c>
      <c r="E13" s="21">
        <f t="shared" si="2"/>
        <v>10</v>
      </c>
      <c r="F13" s="21">
        <f t="shared" si="2"/>
        <v>12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10</v>
      </c>
      <c r="D18" s="15">
        <v>12</v>
      </c>
      <c r="E18" s="19">
        <v>10</v>
      </c>
      <c r="F18" s="19">
        <v>12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7</v>
      </c>
      <c r="E19" s="15">
        <f t="shared" si="3"/>
        <v>7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6</v>
      </c>
      <c r="E21" s="19">
        <v>6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22</v>
      </c>
      <c r="D7" s="15">
        <f t="shared" si="0"/>
        <v>9</v>
      </c>
      <c r="E7" s="15">
        <f t="shared" si="0"/>
        <v>18</v>
      </c>
      <c r="F7" s="15">
        <f t="shared" si="0"/>
        <v>9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5</v>
      </c>
      <c r="E13" s="21">
        <f t="shared" si="2"/>
        <v>6</v>
      </c>
      <c r="F13" s="21">
        <f t="shared" si="2"/>
        <v>5</v>
      </c>
      <c r="G13" s="21">
        <f t="shared" si="2"/>
        <v>2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5</v>
      </c>
      <c r="E18" s="19">
        <v>5</v>
      </c>
      <c r="F18" s="19">
        <v>5</v>
      </c>
      <c r="G18" s="19">
        <v>2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4</v>
      </c>
      <c r="E19" s="15">
        <f t="shared" si="3"/>
        <v>11</v>
      </c>
      <c r="F19" s="15">
        <f t="shared" si="3"/>
        <v>4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1</v>
      </c>
      <c r="E20" s="19">
        <v>1</v>
      </c>
      <c r="F20" s="19">
        <v>1</v>
      </c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3</v>
      </c>
      <c r="E21" s="19">
        <v>10</v>
      </c>
      <c r="F21" s="19">
        <v>3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7</v>
      </c>
      <c r="E7" s="15">
        <f t="shared" si="0"/>
        <v>3</v>
      </c>
      <c r="F7" s="15">
        <f t="shared" si="0"/>
        <v>5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1</v>
      </c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20</v>
      </c>
      <c r="E7" s="15">
        <f t="shared" si="0"/>
        <v>12</v>
      </c>
      <c r="F7" s="15">
        <f t="shared" si="0"/>
        <v>17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13</v>
      </c>
      <c r="E13" s="21">
        <f t="shared" si="2"/>
        <v>6</v>
      </c>
      <c r="F13" s="21">
        <f t="shared" si="2"/>
        <v>11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13</v>
      </c>
      <c r="E18" s="19">
        <v>6</v>
      </c>
      <c r="F18" s="19">
        <v>11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6</v>
      </c>
      <c r="E19" s="15">
        <f t="shared" si="3"/>
        <v>6</v>
      </c>
      <c r="F19" s="15">
        <f t="shared" si="3"/>
        <v>5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2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6</v>
      </c>
      <c r="E21" s="19">
        <v>4</v>
      </c>
      <c r="F21" s="19">
        <v>5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24</v>
      </c>
      <c r="D7" s="15">
        <f t="shared" si="0"/>
        <v>45</v>
      </c>
      <c r="E7" s="15">
        <f t="shared" si="0"/>
        <v>21</v>
      </c>
      <c r="F7" s="15">
        <f t="shared" si="0"/>
        <v>40</v>
      </c>
      <c r="G7" s="15">
        <f t="shared" si="0"/>
        <v>3</v>
      </c>
      <c r="H7" s="15">
        <f t="shared" si="0"/>
        <v>3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7</v>
      </c>
      <c r="E8" s="15">
        <f t="shared" si="1"/>
        <v>3</v>
      </c>
      <c r="F8" s="15">
        <f t="shared" si="1"/>
        <v>5</v>
      </c>
      <c r="G8" s="15">
        <f t="shared" si="1"/>
        <v>2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3</v>
      </c>
      <c r="F10" s="19">
        <v>5</v>
      </c>
      <c r="G10" s="19">
        <v>2</v>
      </c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</v>
      </c>
      <c r="D13" s="21">
        <f t="shared" si="2"/>
        <v>24</v>
      </c>
      <c r="E13" s="21">
        <f t="shared" si="2"/>
        <v>7</v>
      </c>
      <c r="F13" s="21">
        <f t="shared" si="2"/>
        <v>21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3</v>
      </c>
      <c r="E15" s="19"/>
      <c r="F15" s="19"/>
      <c r="G15" s="19"/>
      <c r="H15" s="19">
        <v>1</v>
      </c>
      <c r="I15" s="19"/>
      <c r="J15" s="19">
        <v>2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21</v>
      </c>
      <c r="E18" s="19">
        <v>7</v>
      </c>
      <c r="F18" s="19">
        <v>21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14</v>
      </c>
      <c r="E19" s="15">
        <f t="shared" si="3"/>
        <v>11</v>
      </c>
      <c r="F19" s="15">
        <f t="shared" si="3"/>
        <v>14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14</v>
      </c>
      <c r="E21" s="19">
        <v>11</v>
      </c>
      <c r="F21" s="19">
        <v>14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/>
      <c r="F22" s="19"/>
      <c r="G22" s="19">
        <v>1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8</v>
      </c>
      <c r="E7" s="15">
        <f t="shared" si="0"/>
        <v>4</v>
      </c>
      <c r="F7" s="15">
        <f t="shared" si="0"/>
        <v>7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5</v>
      </c>
      <c r="E13" s="21">
        <f t="shared" si="2"/>
        <v>0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/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4</v>
      </c>
      <c r="E18" s="19"/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2</v>
      </c>
      <c r="F21" s="19">
        <v>2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1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1</v>
      </c>
      <c r="E11" s="19"/>
      <c r="F11" s="19"/>
      <c r="G11" s="19"/>
      <c r="H11" s="19">
        <v>1</v>
      </c>
      <c r="I11" s="19">
        <v>1</v>
      </c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</v>
      </c>
      <c r="D7" s="15">
        <f t="shared" si="0"/>
        <v>17</v>
      </c>
      <c r="E7" s="15">
        <f t="shared" si="0"/>
        <v>6</v>
      </c>
      <c r="F7" s="15">
        <f t="shared" si="0"/>
        <v>11</v>
      </c>
      <c r="G7" s="15">
        <f t="shared" si="0"/>
        <v>9</v>
      </c>
      <c r="H7" s="15">
        <f t="shared" si="0"/>
        <v>6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/>
      <c r="G11" s="19"/>
      <c r="H11" s="19">
        <v>2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11</v>
      </c>
      <c r="E13" s="21">
        <f t="shared" si="2"/>
        <v>1</v>
      </c>
      <c r="F13" s="21">
        <f t="shared" si="2"/>
        <v>7</v>
      </c>
      <c r="G13" s="21">
        <f t="shared" si="2"/>
        <v>1</v>
      </c>
      <c r="H13" s="21">
        <f t="shared" si="2"/>
        <v>4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</v>
      </c>
      <c r="D15" s="15">
        <v>9</v>
      </c>
      <c r="E15" s="19">
        <v>1</v>
      </c>
      <c r="F15" s="19">
        <v>7</v>
      </c>
      <c r="G15" s="19">
        <v>1</v>
      </c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>
        <v>2</v>
      </c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7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9</v>
      </c>
      <c r="D20" s="15"/>
      <c r="E20" s="19">
        <v>2</v>
      </c>
      <c r="F20" s="19"/>
      <c r="G20" s="15">
        <v>7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2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2</v>
      </c>
      <c r="E7" s="15">
        <f t="shared" si="0"/>
        <v>0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1</v>
      </c>
      <c r="E21" s="19"/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3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5</v>
      </c>
      <c r="E7" s="15">
        <f t="shared" si="0"/>
        <v>2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5</v>
      </c>
      <c r="E7" s="15">
        <f t="shared" si="0"/>
        <v>1</v>
      </c>
      <c r="F7" s="15">
        <f t="shared" si="0"/>
        <v>2</v>
      </c>
      <c r="G7" s="15">
        <f t="shared" si="0"/>
        <v>1</v>
      </c>
      <c r="H7" s="15">
        <f t="shared" si="0"/>
        <v>3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>
        <v>1</v>
      </c>
      <c r="E14" s="19"/>
      <c r="F14" s="19">
        <v>1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1</v>
      </c>
      <c r="F19" s="15">
        <f t="shared" si="3"/>
        <v>0</v>
      </c>
      <c r="G19" s="15">
        <f t="shared" si="3"/>
        <v>1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/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22</v>
      </c>
      <c r="D7" s="15">
        <f t="shared" si="0"/>
        <v>24</v>
      </c>
      <c r="E7" s="15">
        <f t="shared" si="0"/>
        <v>22</v>
      </c>
      <c r="F7" s="15">
        <f t="shared" si="0"/>
        <v>24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14</v>
      </c>
      <c r="E13" s="21">
        <f t="shared" si="2"/>
        <v>5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14</v>
      </c>
      <c r="E18" s="19">
        <v>5</v>
      </c>
      <c r="F18" s="19">
        <v>14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10</v>
      </c>
      <c r="E19" s="15">
        <f t="shared" si="3"/>
        <v>17</v>
      </c>
      <c r="F19" s="15">
        <f t="shared" si="3"/>
        <v>10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9</v>
      </c>
      <c r="D20" s="15"/>
      <c r="E20" s="19">
        <v>9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>
        <v>10</v>
      </c>
      <c r="E21" s="19">
        <v>8</v>
      </c>
      <c r="F21" s="19">
        <v>10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19</v>
      </c>
      <c r="E7" s="15">
        <f t="shared" si="0"/>
        <v>6</v>
      </c>
      <c r="F7" s="15">
        <f t="shared" si="0"/>
        <v>9</v>
      </c>
      <c r="G7" s="15">
        <f t="shared" si="0"/>
        <v>5</v>
      </c>
      <c r="H7" s="15">
        <f t="shared" si="0"/>
        <v>8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4</v>
      </c>
      <c r="E11" s="19"/>
      <c r="F11" s="19"/>
      <c r="G11" s="19"/>
      <c r="H11" s="19">
        <v>2</v>
      </c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9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5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3</v>
      </c>
      <c r="F15" s="19">
        <v>2</v>
      </c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2</v>
      </c>
      <c r="G16" s="19"/>
      <c r="H16" s="19">
        <v>3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6</v>
      </c>
      <c r="E19" s="15">
        <f t="shared" si="3"/>
        <v>3</v>
      </c>
      <c r="F19" s="15">
        <f t="shared" si="3"/>
        <v>5</v>
      </c>
      <c r="G19" s="15">
        <f t="shared" si="3"/>
        <v>4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>
        <v>1</v>
      </c>
      <c r="E20" s="19">
        <v>2</v>
      </c>
      <c r="F20" s="19">
        <v>1</v>
      </c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1</v>
      </c>
      <c r="F21" s="19">
        <v>3</v>
      </c>
      <c r="G21" s="19">
        <v>2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10</v>
      </c>
      <c r="E7" s="15">
        <f t="shared" si="0"/>
        <v>7</v>
      </c>
      <c r="F7" s="15">
        <f t="shared" si="0"/>
        <v>3</v>
      </c>
      <c r="G7" s="15">
        <f t="shared" si="0"/>
        <v>4</v>
      </c>
      <c r="H7" s="15">
        <f t="shared" si="0"/>
        <v>5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/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1</v>
      </c>
      <c r="F13" s="21">
        <f t="shared" si="2"/>
        <v>1</v>
      </c>
      <c r="G13" s="21">
        <f t="shared" si="2"/>
        <v>2</v>
      </c>
      <c r="H13" s="21">
        <f t="shared" si="2"/>
        <v>3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1</v>
      </c>
      <c r="F15" s="19">
        <v>1</v>
      </c>
      <c r="G15" s="19">
        <v>2</v>
      </c>
      <c r="H15" s="19">
        <v>3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6</v>
      </c>
      <c r="F19" s="15">
        <f t="shared" si="3"/>
        <v>2</v>
      </c>
      <c r="G19" s="15">
        <f t="shared" si="3"/>
        <v>1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2</v>
      </c>
      <c r="E20" s="19">
        <v>1</v>
      </c>
      <c r="F20" s="19"/>
      <c r="G20" s="15">
        <v>1</v>
      </c>
      <c r="H20" s="15">
        <v>2</v>
      </c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5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0</v>
      </c>
      <c r="E7" s="15">
        <f t="shared" si="0"/>
        <v>1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/>
      <c r="E21" s="19">
        <v>1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1</v>
      </c>
      <c r="E18" s="19">
        <v>1</v>
      </c>
      <c r="F18" s="19">
        <v>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6</v>
      </c>
      <c r="E7" s="15">
        <f t="shared" si="0"/>
        <v>0</v>
      </c>
      <c r="F7" s="15">
        <f t="shared" si="0"/>
        <v>4</v>
      </c>
      <c r="G7" s="15">
        <f t="shared" si="0"/>
        <v>9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1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1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9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6</v>
      </c>
      <c r="D20" s="15"/>
      <c r="E20" s="19"/>
      <c r="F20" s="19"/>
      <c r="G20" s="15">
        <v>6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/>
      <c r="F21" s="19">
        <v>2</v>
      </c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2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20</v>
      </c>
      <c r="E7" s="15">
        <f t="shared" si="0"/>
        <v>12</v>
      </c>
      <c r="F7" s="15">
        <f t="shared" si="0"/>
        <v>19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13</v>
      </c>
      <c r="E13" s="21">
        <f t="shared" si="2"/>
        <v>6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13</v>
      </c>
      <c r="E18" s="19">
        <v>6</v>
      </c>
      <c r="F18" s="19">
        <v>13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6</v>
      </c>
      <c r="E19" s="15">
        <f t="shared" si="3"/>
        <v>5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6</v>
      </c>
      <c r="E21" s="19">
        <v>4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3</v>
      </c>
      <c r="F21" s="19">
        <v>3</v>
      </c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5</v>
      </c>
      <c r="E7" s="15">
        <f t="shared" si="0"/>
        <v>9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4</v>
      </c>
      <c r="E19" s="15">
        <f t="shared" si="3"/>
        <v>9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>
        <v>3</v>
      </c>
      <c r="F20" s="19"/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4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4</v>
      </c>
      <c r="E22" s="19">
        <v>2</v>
      </c>
      <c r="F22" s="19">
        <v>4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5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2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2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/>
      <c r="F20" s="19">
        <v>1</v>
      </c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/>
      <c r="F21" s="19">
        <v>2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5" sqref="N14:N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27</v>
      </c>
      <c r="E7" s="15">
        <f t="shared" si="0"/>
        <v>12</v>
      </c>
      <c r="F7" s="15">
        <f t="shared" si="0"/>
        <v>24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13</v>
      </c>
      <c r="E13" s="21">
        <f t="shared" si="2"/>
        <v>2</v>
      </c>
      <c r="F13" s="21">
        <f t="shared" si="2"/>
        <v>11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13</v>
      </c>
      <c r="E18" s="19">
        <v>2</v>
      </c>
      <c r="F18" s="19">
        <v>11</v>
      </c>
      <c r="G18" s="19"/>
      <c r="H18" s="19">
        <v>1</v>
      </c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12</v>
      </c>
      <c r="E19" s="15">
        <f t="shared" si="3"/>
        <v>10</v>
      </c>
      <c r="F19" s="15">
        <f t="shared" si="3"/>
        <v>11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12</v>
      </c>
      <c r="E21" s="19">
        <v>10</v>
      </c>
      <c r="F21" s="19">
        <v>11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8</v>
      </c>
      <c r="E7" s="15">
        <f t="shared" si="0"/>
        <v>7</v>
      </c>
      <c r="F7" s="15">
        <f t="shared" si="0"/>
        <v>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>
        <v>1</v>
      </c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6</v>
      </c>
      <c r="E13" s="21">
        <f t="shared" si="2"/>
        <v>3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>
        <v>1</v>
      </c>
      <c r="E14" s="19">
        <v>1</v>
      </c>
      <c r="F14" s="19">
        <v>1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35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23</v>
      </c>
      <c r="E7" s="15">
        <f t="shared" si="0"/>
        <v>9</v>
      </c>
      <c r="F7" s="15">
        <f t="shared" si="0"/>
        <v>23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9</v>
      </c>
      <c r="E13" s="21">
        <f t="shared" si="2"/>
        <v>2</v>
      </c>
      <c r="F13" s="21">
        <f t="shared" si="2"/>
        <v>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9</v>
      </c>
      <c r="E18" s="19">
        <v>2</v>
      </c>
      <c r="F18" s="19">
        <v>9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14</v>
      </c>
      <c r="E19" s="15">
        <f t="shared" si="3"/>
        <v>7</v>
      </c>
      <c r="F19" s="15">
        <f t="shared" si="3"/>
        <v>14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14</v>
      </c>
      <c r="E21" s="19">
        <v>6</v>
      </c>
      <c r="F21" s="19">
        <v>14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0</v>
      </c>
      <c r="E7" s="15">
        <f t="shared" si="0"/>
        <v>2</v>
      </c>
      <c r="F7" s="15">
        <f t="shared" si="0"/>
        <v>0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1</v>
      </c>
      <c r="F21" s="19"/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11</v>
      </c>
      <c r="E7" s="15">
        <f t="shared" si="0"/>
        <v>2</v>
      </c>
      <c r="F7" s="15">
        <f t="shared" si="0"/>
        <v>5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/>
      <c r="I12" s="19"/>
      <c r="J12" s="19">
        <v>1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3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2</v>
      </c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2</v>
      </c>
      <c r="E18" s="19">
        <v>1</v>
      </c>
      <c r="F18" s="19">
        <v>1</v>
      </c>
      <c r="G18" s="19"/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24</v>
      </c>
      <c r="E7" s="15">
        <f t="shared" si="0"/>
        <v>7</v>
      </c>
      <c r="F7" s="15">
        <f t="shared" si="0"/>
        <v>15</v>
      </c>
      <c r="G7" s="15">
        <f t="shared" si="0"/>
        <v>1</v>
      </c>
      <c r="H7" s="15">
        <f t="shared" si="0"/>
        <v>1</v>
      </c>
      <c r="I7" s="15">
        <f t="shared" si="0"/>
        <v>2</v>
      </c>
      <c r="J7" s="15">
        <f t="shared" si="0"/>
        <v>8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6</v>
      </c>
      <c r="E8" s="15">
        <f t="shared" si="1"/>
        <v>3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>
        <v>5</v>
      </c>
      <c r="D9" s="15">
        <v>5</v>
      </c>
      <c r="E9" s="15">
        <v>3</v>
      </c>
      <c r="F9" s="15">
        <v>3</v>
      </c>
      <c r="G9" s="15">
        <v>1</v>
      </c>
      <c r="H9" s="15"/>
      <c r="I9" s="15">
        <v>1</v>
      </c>
      <c r="J9" s="19">
        <v>2</v>
      </c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12</v>
      </c>
      <c r="E13" s="21">
        <f t="shared" si="2"/>
        <v>2</v>
      </c>
      <c r="F13" s="21">
        <f t="shared" si="2"/>
        <v>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>
        <v>2</v>
      </c>
      <c r="D14" s="15">
        <v>5</v>
      </c>
      <c r="E14" s="19">
        <v>2</v>
      </c>
      <c r="F14" s="19">
        <v>3</v>
      </c>
      <c r="G14" s="19"/>
      <c r="H14" s="19"/>
      <c r="I14" s="19"/>
      <c r="J14" s="19">
        <v>2</v>
      </c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/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6</v>
      </c>
      <c r="E18" s="19"/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6</v>
      </c>
      <c r="E19" s="15">
        <f t="shared" si="3"/>
        <v>2</v>
      </c>
      <c r="F19" s="15">
        <f t="shared" si="3"/>
        <v>3</v>
      </c>
      <c r="G19" s="15">
        <f t="shared" si="3"/>
        <v>0</v>
      </c>
      <c r="H19" s="15">
        <f t="shared" si="3"/>
        <v>1</v>
      </c>
      <c r="I19" s="15">
        <f t="shared" si="3"/>
        <v>1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3</v>
      </c>
      <c r="E21" s="19">
        <v>1</v>
      </c>
      <c r="F21" s="19">
        <v>1</v>
      </c>
      <c r="G21" s="19"/>
      <c r="H21" s="19">
        <v>1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3</v>
      </c>
      <c r="E22" s="19">
        <v>1</v>
      </c>
      <c r="F22" s="19">
        <v>2</v>
      </c>
      <c r="G22" s="19"/>
      <c r="H22" s="19"/>
      <c r="I22" s="19">
        <v>1</v>
      </c>
      <c r="J22" s="19">
        <v>1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4</v>
      </c>
      <c r="E7" s="15">
        <f t="shared" si="0"/>
        <v>5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6</v>
      </c>
      <c r="E7" s="15">
        <f t="shared" si="0"/>
        <v>2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5</v>
      </c>
      <c r="E19" s="15">
        <f t="shared" si="3"/>
        <v>2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1</v>
      </c>
      <c r="E20" s="19"/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</v>
      </c>
      <c r="D7" s="15">
        <f t="shared" si="0"/>
        <v>5</v>
      </c>
      <c r="E7" s="15">
        <f t="shared" si="0"/>
        <v>7</v>
      </c>
      <c r="F7" s="15">
        <f t="shared" si="0"/>
        <v>3</v>
      </c>
      <c r="G7" s="15">
        <f t="shared" si="0"/>
        <v>6</v>
      </c>
      <c r="H7" s="15">
        <f t="shared" si="0"/>
        <v>0</v>
      </c>
      <c r="I7" s="15">
        <f t="shared" si="0"/>
        <v>2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5</v>
      </c>
      <c r="E13" s="21">
        <f t="shared" si="2"/>
        <v>0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2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5</v>
      </c>
      <c r="E18" s="19"/>
      <c r="F18" s="19">
        <v>3</v>
      </c>
      <c r="G18" s="19"/>
      <c r="H18" s="19"/>
      <c r="I18" s="19">
        <v>2</v>
      </c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0</v>
      </c>
      <c r="E19" s="15">
        <f t="shared" si="3"/>
        <v>7</v>
      </c>
      <c r="F19" s="15">
        <f t="shared" si="3"/>
        <v>0</v>
      </c>
      <c r="G19" s="15">
        <f t="shared" si="3"/>
        <v>5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8</v>
      </c>
      <c r="D20" s="15"/>
      <c r="E20" s="19">
        <v>3</v>
      </c>
      <c r="F20" s="19"/>
      <c r="G20" s="15">
        <v>5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4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24</v>
      </c>
      <c r="D7" s="15">
        <f t="shared" si="0"/>
        <v>40</v>
      </c>
      <c r="E7" s="15">
        <f t="shared" si="0"/>
        <v>20</v>
      </c>
      <c r="F7" s="15">
        <f t="shared" si="0"/>
        <v>31</v>
      </c>
      <c r="G7" s="15">
        <f t="shared" si="0"/>
        <v>0</v>
      </c>
      <c r="H7" s="15">
        <f t="shared" si="0"/>
        <v>0</v>
      </c>
      <c r="I7" s="15">
        <f t="shared" si="0"/>
        <v>4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8</v>
      </c>
      <c r="E8" s="15">
        <f t="shared" si="1"/>
        <v>3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4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8</v>
      </c>
      <c r="E10" s="19">
        <v>3</v>
      </c>
      <c r="F10" s="19">
        <v>4</v>
      </c>
      <c r="G10" s="19"/>
      <c r="H10" s="19"/>
      <c r="I10" s="19">
        <v>1</v>
      </c>
      <c r="J10" s="19">
        <v>4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18</v>
      </c>
      <c r="E13" s="21">
        <f t="shared" si="2"/>
        <v>7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3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8</v>
      </c>
      <c r="E16" s="19"/>
      <c r="F16" s="19">
        <v>4</v>
      </c>
      <c r="G16" s="19"/>
      <c r="H16" s="19"/>
      <c r="I16" s="19">
        <v>3</v>
      </c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10</v>
      </c>
      <c r="E18" s="19">
        <v>7</v>
      </c>
      <c r="F18" s="19">
        <v>10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14</v>
      </c>
      <c r="E19" s="15">
        <f t="shared" si="3"/>
        <v>10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12</v>
      </c>
      <c r="E21" s="19">
        <v>9</v>
      </c>
      <c r="F21" s="19">
        <v>11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6</v>
      </c>
      <c r="E7" s="15">
        <f t="shared" si="0"/>
        <v>8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4</v>
      </c>
      <c r="D15" s="15">
        <v>5</v>
      </c>
      <c r="E15" s="19">
        <v>4</v>
      </c>
      <c r="F15" s="19">
        <v>4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36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0</v>
      </c>
      <c r="E7" s="15">
        <f t="shared" si="0"/>
        <v>2</v>
      </c>
      <c r="F7" s="15">
        <f t="shared" si="0"/>
        <v>0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/>
      <c r="E21" s="19">
        <v>2</v>
      </c>
      <c r="F21" s="19"/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0</v>
      </c>
      <c r="E7" s="15">
        <f t="shared" si="0"/>
        <v>3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28</v>
      </c>
      <c r="D7" s="15">
        <f t="shared" si="0"/>
        <v>35</v>
      </c>
      <c r="E7" s="15">
        <f t="shared" si="0"/>
        <v>20</v>
      </c>
      <c r="F7" s="15">
        <f t="shared" si="0"/>
        <v>20</v>
      </c>
      <c r="G7" s="15">
        <f t="shared" si="0"/>
        <v>2</v>
      </c>
      <c r="H7" s="15">
        <f t="shared" si="0"/>
        <v>6</v>
      </c>
      <c r="I7" s="15">
        <f t="shared" si="0"/>
        <v>6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17</v>
      </c>
      <c r="E8" s="15">
        <f t="shared" si="1"/>
        <v>0</v>
      </c>
      <c r="F8" s="15">
        <f t="shared" si="1"/>
        <v>7</v>
      </c>
      <c r="G8" s="15">
        <f t="shared" si="1"/>
        <v>1</v>
      </c>
      <c r="H8" s="15">
        <f t="shared" si="1"/>
        <v>5</v>
      </c>
      <c r="I8" s="15">
        <f t="shared" si="1"/>
        <v>4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>
        <v>2</v>
      </c>
      <c r="D9" s="15">
        <v>6</v>
      </c>
      <c r="E9" s="15"/>
      <c r="F9" s="15">
        <v>2</v>
      </c>
      <c r="G9" s="15"/>
      <c r="H9" s="15">
        <v>4</v>
      </c>
      <c r="I9" s="15">
        <v>2</v>
      </c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/>
      <c r="F10" s="19">
        <v>1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9</v>
      </c>
      <c r="E11" s="19"/>
      <c r="F11" s="19">
        <v>3</v>
      </c>
      <c r="G11" s="19"/>
      <c r="H11" s="19">
        <v>1</v>
      </c>
      <c r="I11" s="19">
        <v>2</v>
      </c>
      <c r="J11" s="19">
        <v>5</v>
      </c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>
        <v>1</v>
      </c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12</v>
      </c>
      <c r="E13" s="21">
        <f t="shared" si="2"/>
        <v>8</v>
      </c>
      <c r="F13" s="21">
        <f t="shared" si="2"/>
        <v>7</v>
      </c>
      <c r="G13" s="21">
        <f t="shared" si="2"/>
        <v>0</v>
      </c>
      <c r="H13" s="21">
        <f t="shared" si="2"/>
        <v>1</v>
      </c>
      <c r="I13" s="21">
        <f t="shared" si="2"/>
        <v>2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7</v>
      </c>
      <c r="E16" s="19">
        <v>3</v>
      </c>
      <c r="F16" s="19">
        <v>3</v>
      </c>
      <c r="G16" s="19"/>
      <c r="H16" s="19">
        <v>1</v>
      </c>
      <c r="I16" s="19">
        <v>1</v>
      </c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>
        <v>1</v>
      </c>
      <c r="E17" s="19"/>
      <c r="F17" s="19">
        <v>1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4</v>
      </c>
      <c r="E18" s="19">
        <v>4</v>
      </c>
      <c r="F18" s="19">
        <v>3</v>
      </c>
      <c r="G18" s="19"/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6</v>
      </c>
      <c r="E19" s="15">
        <f t="shared" si="3"/>
        <v>12</v>
      </c>
      <c r="F19" s="15">
        <f t="shared" si="3"/>
        <v>6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6</v>
      </c>
      <c r="E21" s="19">
        <v>9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2</v>
      </c>
      <c r="E7" s="15">
        <f t="shared" si="0"/>
        <v>2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/>
      <c r="F21" s="19">
        <v>1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4</v>
      </c>
      <c r="E7" s="15">
        <f t="shared" si="0"/>
        <v>6</v>
      </c>
      <c r="F7" s="15">
        <f t="shared" si="0"/>
        <v>4</v>
      </c>
      <c r="G7" s="15">
        <f t="shared" si="0"/>
        <v>2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2</v>
      </c>
      <c r="H8" s="15">
        <f t="shared" si="1"/>
        <v>0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/>
      <c r="F10" s="19">
        <v>1</v>
      </c>
      <c r="G10" s="19">
        <v>2</v>
      </c>
      <c r="H10" s="19"/>
      <c r="I10" s="19">
        <v>1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v>6</v>
      </c>
      <c r="F19" s="15">
        <f t="shared" si="3"/>
        <v>3</v>
      </c>
      <c r="G19" s="15"/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5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35</v>
      </c>
      <c r="E7" s="15">
        <f t="shared" si="0"/>
        <v>8</v>
      </c>
      <c r="F7" s="15">
        <f t="shared" si="0"/>
        <v>35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13</v>
      </c>
      <c r="E8" s="15">
        <f t="shared" si="1"/>
        <v>1</v>
      </c>
      <c r="F8" s="15">
        <f t="shared" si="1"/>
        <v>13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11</v>
      </c>
      <c r="E11" s="19"/>
      <c r="F11" s="19">
        <v>11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13</v>
      </c>
      <c r="E13" s="21">
        <f t="shared" si="2"/>
        <v>2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13</v>
      </c>
      <c r="E18" s="19">
        <v>2</v>
      </c>
      <c r="F18" s="19">
        <v>13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9</v>
      </c>
      <c r="E19" s="15">
        <f t="shared" si="3"/>
        <v>5</v>
      </c>
      <c r="F19" s="15">
        <f t="shared" si="3"/>
        <v>9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6</v>
      </c>
      <c r="E21" s="19">
        <v>5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3</v>
      </c>
      <c r="E22" s="19"/>
      <c r="F22" s="19">
        <v>3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8</v>
      </c>
      <c r="E7" s="15">
        <f t="shared" si="0"/>
        <v>9</v>
      </c>
      <c r="F7" s="15">
        <f t="shared" si="0"/>
        <v>8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7</v>
      </c>
      <c r="E13" s="21">
        <f t="shared" si="2"/>
        <v>6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7</v>
      </c>
      <c r="E15" s="19">
        <v>6</v>
      </c>
      <c r="F15" s="19">
        <v>7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3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8</v>
      </c>
      <c r="E7" s="15">
        <f t="shared" si="0"/>
        <v>0</v>
      </c>
      <c r="F7" s="15">
        <f t="shared" si="0"/>
        <v>3</v>
      </c>
      <c r="G7" s="15">
        <f t="shared" si="0"/>
        <v>2</v>
      </c>
      <c r="H7" s="15">
        <f t="shared" si="0"/>
        <v>5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1</v>
      </c>
      <c r="E9" s="15"/>
      <c r="F9" s="15"/>
      <c r="G9" s="15">
        <v>1</v>
      </c>
      <c r="H9" s="15">
        <v>1</v>
      </c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/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5</v>
      </c>
      <c r="E19" s="15">
        <f t="shared" si="3"/>
        <v>0</v>
      </c>
      <c r="F19" s="15">
        <f t="shared" si="3"/>
        <v>3</v>
      </c>
      <c r="G19" s="15">
        <f t="shared" si="3"/>
        <v>1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2</v>
      </c>
      <c r="E20" s="19"/>
      <c r="F20" s="19"/>
      <c r="G20" s="15">
        <v>1</v>
      </c>
      <c r="H20" s="15">
        <v>2</v>
      </c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26</v>
      </c>
      <c r="D7" s="15">
        <f t="shared" si="0"/>
        <v>43</v>
      </c>
      <c r="E7" s="15">
        <f t="shared" si="0"/>
        <v>17</v>
      </c>
      <c r="F7" s="15">
        <f t="shared" si="0"/>
        <v>33</v>
      </c>
      <c r="G7" s="15">
        <f t="shared" si="0"/>
        <v>9</v>
      </c>
      <c r="H7" s="15">
        <f t="shared" si="0"/>
        <v>7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11</v>
      </c>
      <c r="E8" s="15">
        <f t="shared" si="1"/>
        <v>0</v>
      </c>
      <c r="F8" s="15">
        <f t="shared" si="1"/>
        <v>4</v>
      </c>
      <c r="G8" s="15">
        <f t="shared" si="1"/>
        <v>4</v>
      </c>
      <c r="H8" s="15">
        <f t="shared" si="1"/>
        <v>5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7</v>
      </c>
      <c r="E10" s="19"/>
      <c r="F10" s="19">
        <v>4</v>
      </c>
      <c r="G10" s="19">
        <v>2</v>
      </c>
      <c r="H10" s="19">
        <v>2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4</v>
      </c>
      <c r="E11" s="19"/>
      <c r="F11" s="19"/>
      <c r="G11" s="19">
        <v>2</v>
      </c>
      <c r="H11" s="19">
        <v>3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9</v>
      </c>
      <c r="D13" s="21">
        <f t="shared" si="2"/>
        <v>17</v>
      </c>
      <c r="E13" s="21">
        <f t="shared" si="2"/>
        <v>9</v>
      </c>
      <c r="F13" s="21">
        <f t="shared" si="2"/>
        <v>14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5</v>
      </c>
      <c r="E16" s="19">
        <v>1</v>
      </c>
      <c r="F16" s="19">
        <v>3</v>
      </c>
      <c r="G16" s="19"/>
      <c r="H16" s="19">
        <v>2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8</v>
      </c>
      <c r="D18" s="15">
        <v>12</v>
      </c>
      <c r="E18" s="19">
        <v>8</v>
      </c>
      <c r="F18" s="19">
        <v>11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15</v>
      </c>
      <c r="E19" s="15">
        <f t="shared" si="3"/>
        <v>8</v>
      </c>
      <c r="F19" s="15">
        <f t="shared" si="3"/>
        <v>15</v>
      </c>
      <c r="G19" s="15">
        <f t="shared" si="3"/>
        <v>5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>
        <v>1</v>
      </c>
      <c r="E20" s="19"/>
      <c r="F20" s="19">
        <v>1</v>
      </c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14</v>
      </c>
      <c r="E21" s="19">
        <v>8</v>
      </c>
      <c r="F21" s="19">
        <v>14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3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37</v>
      </c>
      <c r="D7" s="15">
        <f t="shared" si="0"/>
        <v>84</v>
      </c>
      <c r="E7" s="15">
        <f t="shared" si="0"/>
        <v>29</v>
      </c>
      <c r="F7" s="15">
        <f t="shared" si="0"/>
        <v>53</v>
      </c>
      <c r="G7" s="15">
        <f t="shared" si="0"/>
        <v>8</v>
      </c>
      <c r="H7" s="15">
        <f t="shared" si="0"/>
        <v>16</v>
      </c>
      <c r="I7" s="15">
        <f t="shared" si="0"/>
        <v>0</v>
      </c>
      <c r="J7" s="15">
        <f t="shared" si="0"/>
        <v>16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26</v>
      </c>
      <c r="E8" s="15">
        <f t="shared" si="1"/>
        <v>1</v>
      </c>
      <c r="F8" s="15">
        <f t="shared" si="1"/>
        <v>8</v>
      </c>
      <c r="G8" s="15">
        <f t="shared" si="1"/>
        <v>0</v>
      </c>
      <c r="H8" s="15">
        <f t="shared" si="1"/>
        <v>10</v>
      </c>
      <c r="I8" s="15">
        <f t="shared" si="1"/>
        <v>0</v>
      </c>
      <c r="J8" s="15">
        <f t="shared" si="1"/>
        <v>8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2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23</v>
      </c>
      <c r="E11" s="19">
        <v>1</v>
      </c>
      <c r="F11" s="19">
        <v>6</v>
      </c>
      <c r="G11" s="19"/>
      <c r="H11" s="19">
        <v>10</v>
      </c>
      <c r="I11" s="19"/>
      <c r="J11" s="19">
        <v>7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22</v>
      </c>
      <c r="D13" s="21">
        <f t="shared" si="2"/>
        <v>42</v>
      </c>
      <c r="E13" s="21">
        <f t="shared" si="2"/>
        <v>22</v>
      </c>
      <c r="F13" s="21">
        <f t="shared" si="2"/>
        <v>32</v>
      </c>
      <c r="G13" s="21">
        <f t="shared" si="2"/>
        <v>0</v>
      </c>
      <c r="H13" s="21">
        <f t="shared" si="2"/>
        <v>3</v>
      </c>
      <c r="I13" s="21">
        <f t="shared" si="2"/>
        <v>0</v>
      </c>
      <c r="J13" s="21">
        <f t="shared" si="2"/>
        <v>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>
        <v>13</v>
      </c>
      <c r="D16" s="15">
        <v>32</v>
      </c>
      <c r="E16" s="19">
        <v>13</v>
      </c>
      <c r="F16" s="19">
        <v>23</v>
      </c>
      <c r="G16" s="19"/>
      <c r="H16" s="19">
        <v>3</v>
      </c>
      <c r="I16" s="19"/>
      <c r="J16" s="19">
        <v>6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9</v>
      </c>
      <c r="D18" s="15">
        <v>8</v>
      </c>
      <c r="E18" s="19">
        <v>9</v>
      </c>
      <c r="F18" s="19">
        <v>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16</v>
      </c>
      <c r="E19" s="15">
        <f t="shared" si="3"/>
        <v>6</v>
      </c>
      <c r="F19" s="15">
        <f t="shared" si="3"/>
        <v>13</v>
      </c>
      <c r="G19" s="15">
        <f t="shared" si="3"/>
        <v>8</v>
      </c>
      <c r="H19" s="15">
        <f t="shared" si="3"/>
        <v>3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16</v>
      </c>
      <c r="E21" s="19">
        <v>6</v>
      </c>
      <c r="F21" s="19">
        <v>13</v>
      </c>
      <c r="G21" s="19">
        <v>7</v>
      </c>
      <c r="H21" s="19">
        <v>3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2013-06-19T12:40:13Z</cp:lastPrinted>
  <dcterms:created xsi:type="dcterms:W3CDTF">2011-06-27T11:34:11Z</dcterms:created>
  <dcterms:modified xsi:type="dcterms:W3CDTF">2013-06-20T07:31:22Z</dcterms:modified>
  <cp:category/>
  <cp:version/>
  <cp:contentType/>
  <cp:contentStatus/>
</cp:coreProperties>
</file>