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<sst xmlns="http://schemas.openxmlformats.org/spreadsheetml/2006/main" count="4320" uniqueCount="147">
  <si>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</si>
  <si>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</si>
  <si>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</si>
  <si>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</si>
  <si>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</si>
  <si>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</si>
  <si>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</si>
  <si>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</si>
  <si>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</si>
  <si>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</si>
  <si>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</si>
  <si>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</si>
  <si>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</si>
  <si>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</si>
  <si>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</si>
  <si>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</si>
  <si>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</si>
  <si>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</si>
  <si>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</si>
  <si>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</si>
  <si>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</si>
  <si>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</si>
  <si>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</si>
  <si>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</si>
  <si>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</si>
  <si>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</si>
  <si>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</si>
  <si>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</si>
  <si>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</si>
  <si>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</si>
  <si>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</si>
  <si>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</si>
  <si>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</si>
  <si>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</si>
  <si>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</si>
  <si>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</si>
  <si>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</si>
  <si>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</si>
  <si>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</si>
  <si>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</si>
  <si>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</si>
  <si>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</si>
  <si>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</si>
  <si>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</si>
  <si>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</si>
  <si>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</si>
  <si>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</si>
  <si>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</si>
  <si>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</si>
  <si>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</si>
  <si>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</si>
  <si>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</si>
  <si>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</si>
  <si>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</si>
  <si>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</si>
  <si>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</si>
  <si>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</si>
  <si>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</si>
  <si>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</si>
  <si>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</si>
  <si>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</si>
  <si>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</si>
  <si>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</si>
  <si>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</si>
  <si>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</si>
  <si>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</si>
  <si>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</si>
  <si>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</si>
  <si>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</si>
  <si>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</si>
  <si>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</si>
  <si>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</si>
  <si>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</si>
  <si>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</si>
  <si>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</si>
  <si>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</si>
  <si>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</si>
  <si>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</si>
  <si>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</si>
  <si>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</si>
  <si>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</si>
  <si>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</si>
  <si>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</si>
  <si>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</si>
  <si>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</si>
  <si>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</si>
  <si>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</si>
  <si>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</si>
  <si>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</si>
  <si>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</si>
  <si>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</si>
  <si>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</si>
  <si>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</si>
  <si>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</si>
  <si>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</si>
  <si>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</si>
  <si>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</si>
  <si>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</si>
  <si>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</si>
  <si>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</si>
  <si>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</si>
  <si>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</si>
  <si>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</si>
  <si>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</si>
  <si>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</si>
  <si>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</si>
  <si>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</si>
  <si>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</si>
  <si>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</si>
  <si>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</si>
  <si>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</si>
  <si>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</si>
  <si>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</si>
  <si>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</si>
  <si>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</si>
  <si>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</si>
  <si>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</si>
  <si>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</si>
  <si>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</si>
  <si>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</si>
  <si>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</si>
  <si>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</si>
  <si>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</si>
  <si>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</si>
  <si>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</si>
  <si>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</si>
  <si>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</si>
  <si>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</si>
  <si>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</si>
  <si>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</si>
  <si>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</si>
  <si>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</si>
  <si>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</si>
  <si>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</si>
  <si>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</si>
  <si>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</si>
  <si>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Viļānu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</si>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</sst>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>
      <alignment/>
      <protection/>
    </xf>
    <xf numFmtId="0" fontId="6" fillId="33" borderId="10" xfId="55" applyFont="1" applyFill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 wrapText="1"/>
      <protection/>
    </xf>
    <xf numFmtId="0" fontId="6" fillId="33" borderId="13" xfId="55" applyFont="1" applyFill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top" wrapText="1"/>
      <protection/>
    </xf>
    <xf numFmtId="0" fontId="5" fillId="33" borderId="13" xfId="55" applyFont="1" applyFill="1" applyBorder="1" applyAlignment="1">
      <alignment horizontal="center" vertical="top" wrapText="1"/>
      <protection/>
    </xf>
    <xf numFmtId="0" fontId="6" fillId="0" borderId="15" xfId="55" applyFont="1" applyBorder="1">
      <alignment/>
      <protection/>
    </xf>
    <xf numFmtId="1" fontId="6" fillId="0" borderId="16" xfId="55" applyNumberFormat="1" applyFont="1" applyBorder="1" applyAlignment="1">
      <alignment horizontal="center" wrapText="1"/>
      <protection/>
    </xf>
    <xf numFmtId="3" fontId="7" fillId="33" borderId="16" xfId="55" applyNumberFormat="1" applyFont="1" applyFill="1" applyBorder="1" applyAlignment="1">
      <alignment horizontal="right" wrapText="1"/>
      <protection/>
    </xf>
    <xf numFmtId="0" fontId="6" fillId="0" borderId="16" xfId="55" applyFont="1" applyBorder="1" applyAlignment="1">
      <alignment vertical="top" wrapText="1"/>
      <protection/>
    </xf>
    <xf numFmtId="0" fontId="5" fillId="0" borderId="16" xfId="55" applyFont="1" applyBorder="1" applyAlignment="1">
      <alignment horizontal="left" vertical="top" wrapText="1" indent="1"/>
      <protection/>
    </xf>
    <xf numFmtId="1" fontId="5" fillId="0" borderId="16" xfId="55" applyNumberFormat="1" applyFont="1" applyBorder="1" applyAlignment="1">
      <alignment horizontal="center" wrapText="1"/>
      <protection/>
    </xf>
    <xf numFmtId="3" fontId="8" fillId="33" borderId="16" xfId="55" applyNumberFormat="1" applyFont="1" applyFill="1" applyBorder="1" applyAlignment="1">
      <alignment horizontal="right" wrapText="1"/>
      <protection/>
    </xf>
    <xf numFmtId="1" fontId="5" fillId="0" borderId="17" xfId="55" applyNumberFormat="1" applyFont="1" applyBorder="1" applyAlignment="1">
      <alignment horizontal="center" wrapText="1"/>
      <protection/>
    </xf>
    <xf numFmtId="3" fontId="39" fillId="0" borderId="18" xfId="0" applyNumberFormat="1" applyFont="1" applyBorder="1" applyAlignment="1">
      <alignment/>
    </xf>
    <xf numFmtId="0" fontId="6" fillId="0" borderId="0" xfId="55" applyFont="1">
      <alignment/>
      <protection/>
    </xf>
    <xf numFmtId="0" fontId="5" fillId="0" borderId="19" xfId="55" applyFont="1" applyBorder="1" applyAlignment="1">
      <alignment horizontal="left" vertical="top" wrapText="1" indent="1"/>
      <protection/>
    </xf>
    <xf numFmtId="1" fontId="5" fillId="0" borderId="20" xfId="55" applyNumberFormat="1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3" fontId="4" fillId="33" borderId="16" xfId="55" applyNumberFormat="1" applyFont="1" applyFill="1" applyBorder="1" applyAlignment="1">
      <alignment horizontal="right" wrapText="1"/>
      <protection/>
    </xf>
    <xf numFmtId="0" fontId="5" fillId="0" borderId="21" xfId="55" applyFont="1" applyBorder="1" applyAlignment="1">
      <alignment horizontal="center" vertical="top" wrapText="1"/>
      <protection/>
    </xf>
    <xf numFmtId="0" fontId="5" fillId="0" borderId="22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6" fillId="0" borderId="23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5" fillId="0" borderId="25" xfId="55" applyFont="1" applyBorder="1" applyAlignment="1">
      <alignment horizontal="center" vertical="top" wrapText="1"/>
      <protection/>
    </xf>
    <xf numFmtId="0" fontId="5" fillId="0" borderId="26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16</v>
      </c>
      <c r="E7" s="15">
        <f t="shared" si="0"/>
        <v>11</v>
      </c>
      <c r="F7" s="15">
        <f t="shared" si="0"/>
        <v>12</v>
      </c>
      <c r="G7" s="15">
        <f t="shared" si="0"/>
        <v>1</v>
      </c>
      <c r="H7" s="15">
        <f t="shared" si="0"/>
        <v>2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5</v>
      </c>
      <c r="E8" s="15">
        <f t="shared" si="1"/>
        <v>1</v>
      </c>
      <c r="F8" s="15">
        <f t="shared" si="1"/>
        <v>3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>
        <v>3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2</v>
      </c>
      <c r="E12" s="19"/>
      <c r="F12" s="19"/>
      <c r="G12" s="19"/>
      <c r="H12" s="19">
        <v>2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9</v>
      </c>
      <c r="E13" s="21">
        <f t="shared" si="2"/>
        <v>6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5</v>
      </c>
      <c r="E15" s="19">
        <v>1</v>
      </c>
      <c r="F15" s="19">
        <v>3</v>
      </c>
      <c r="G15" s="19"/>
      <c r="H15" s="19"/>
      <c r="I15" s="19"/>
      <c r="J15" s="19">
        <v>2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>
        <v>2</v>
      </c>
      <c r="E17" s="19"/>
      <c r="F17" s="19">
        <v>2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2</v>
      </c>
      <c r="E18" s="19">
        <v>5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4</v>
      </c>
      <c r="F19" s="15">
        <f t="shared" si="3"/>
        <v>2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1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6</v>
      </c>
      <c r="E7" s="15">
        <f t="shared" si="0"/>
        <v>6</v>
      </c>
      <c r="F7" s="15">
        <f t="shared" si="0"/>
        <v>2</v>
      </c>
      <c r="G7" s="15">
        <f t="shared" si="0"/>
        <v>0</v>
      </c>
      <c r="H7" s="15">
        <f t="shared" si="0"/>
        <v>4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5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4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4</v>
      </c>
      <c r="E11" s="19"/>
      <c r="F11" s="19"/>
      <c r="G11" s="19"/>
      <c r="H11" s="19">
        <v>4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1</v>
      </c>
      <c r="E13" s="21">
        <f t="shared" si="2"/>
        <v>2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6</v>
      </c>
      <c r="E7" s="15">
        <f t="shared" si="0"/>
        <v>3</v>
      </c>
      <c r="F7" s="15">
        <f t="shared" si="0"/>
        <v>1</v>
      </c>
      <c r="G7" s="15">
        <f t="shared" si="0"/>
        <v>0</v>
      </c>
      <c r="H7" s="15">
        <f t="shared" si="0"/>
        <v>5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3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3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3</v>
      </c>
      <c r="E18" s="19">
        <v>1</v>
      </c>
      <c r="F18" s="19"/>
      <c r="G18" s="19"/>
      <c r="H18" s="19">
        <v>3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1</v>
      </c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9</v>
      </c>
      <c r="E7" s="15">
        <f t="shared" si="0"/>
        <v>7</v>
      </c>
      <c r="F7" s="15">
        <f t="shared" si="0"/>
        <v>6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6</v>
      </c>
      <c r="E13" s="21">
        <f t="shared" si="2"/>
        <v>2</v>
      </c>
      <c r="F13" s="21">
        <f t="shared" si="2"/>
        <v>4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6</v>
      </c>
      <c r="E18" s="19">
        <v>2</v>
      </c>
      <c r="F18" s="19">
        <v>4</v>
      </c>
      <c r="G18" s="19"/>
      <c r="H18" s="19">
        <v>1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4</v>
      </c>
      <c r="F19" s="15">
        <f t="shared" si="3"/>
        <v>2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2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4</v>
      </c>
      <c r="E7" s="15">
        <f t="shared" si="0"/>
        <v>0</v>
      </c>
      <c r="F7" s="15">
        <f t="shared" si="0"/>
        <v>3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4</v>
      </c>
      <c r="E19" s="15">
        <f t="shared" si="3"/>
        <v>0</v>
      </c>
      <c r="F19" s="15">
        <f t="shared" si="3"/>
        <v>3</v>
      </c>
      <c r="G19" s="15">
        <f t="shared" si="3"/>
        <v>2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4</v>
      </c>
      <c r="E21" s="19"/>
      <c r="F21" s="19">
        <v>3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1</v>
      </c>
      <c r="E7" s="15">
        <f t="shared" si="0"/>
        <v>3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3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10</v>
      </c>
      <c r="E7" s="15">
        <f t="shared" si="0"/>
        <v>4</v>
      </c>
      <c r="F7" s="15">
        <f t="shared" si="0"/>
        <v>7</v>
      </c>
      <c r="G7" s="15">
        <f t="shared" si="0"/>
        <v>1</v>
      </c>
      <c r="H7" s="15">
        <f t="shared" si="0"/>
        <v>2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>
        <v>2</v>
      </c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5</v>
      </c>
      <c r="E13" s="21">
        <f t="shared" si="2"/>
        <v>2</v>
      </c>
      <c r="F13" s="21">
        <f t="shared" si="2"/>
        <v>2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5</v>
      </c>
      <c r="E18" s="19">
        <v>2</v>
      </c>
      <c r="F18" s="19">
        <v>2</v>
      </c>
      <c r="G18" s="19"/>
      <c r="H18" s="19">
        <v>2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7</v>
      </c>
      <c r="E7" s="15">
        <f t="shared" si="0"/>
        <v>2</v>
      </c>
      <c r="F7" s="15">
        <f t="shared" si="0"/>
        <v>7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3</v>
      </c>
      <c r="E18" s="19">
        <v>2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/>
      <c r="F21" s="19">
        <v>3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/>
      <c r="F22" s="19"/>
      <c r="G22" s="19">
        <v>1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19</v>
      </c>
      <c r="E7" s="15">
        <f t="shared" si="0"/>
        <v>2</v>
      </c>
      <c r="F7" s="15">
        <f t="shared" si="0"/>
        <v>30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6</v>
      </c>
      <c r="E18" s="19">
        <v>1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11</v>
      </c>
      <c r="E19" s="15">
        <f t="shared" si="3"/>
        <v>1</v>
      </c>
      <c r="F19" s="15">
        <f t="shared" si="3"/>
        <v>22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11</v>
      </c>
      <c r="E21" s="19">
        <v>1</v>
      </c>
      <c r="F21" s="19">
        <v>22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3</v>
      </c>
      <c r="E7" s="15">
        <f t="shared" si="0"/>
        <v>0</v>
      </c>
      <c r="F7" s="15">
        <f t="shared" si="0"/>
        <v>3</v>
      </c>
      <c r="G7" s="15">
        <f t="shared" si="0"/>
        <v>3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1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/>
      <c r="F18" s="19"/>
      <c r="G18" s="19"/>
      <c r="H18" s="19"/>
      <c r="I18" s="19">
        <v>1</v>
      </c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3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/>
      <c r="F21" s="19">
        <v>3</v>
      </c>
      <c r="G21" s="19">
        <v>2</v>
      </c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/>
      <c r="F22" s="19"/>
      <c r="G22" s="19">
        <v>1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11</v>
      </c>
      <c r="E7" s="15">
        <f t="shared" si="0"/>
        <v>3</v>
      </c>
      <c r="F7" s="15">
        <f t="shared" si="0"/>
        <v>11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>
        <v>2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6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2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10</v>
      </c>
      <c r="E7" s="15">
        <f t="shared" si="0"/>
        <v>3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7</v>
      </c>
      <c r="E13" s="21">
        <f t="shared" si="2"/>
        <v>3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2</v>
      </c>
      <c r="D14" s="15">
        <v>3</v>
      </c>
      <c r="E14" s="19">
        <v>2</v>
      </c>
      <c r="F14" s="19">
        <v>3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1</v>
      </c>
      <c r="E16" s="19">
        <v>1</v>
      </c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2</v>
      </c>
      <c r="E18" s="19"/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3</v>
      </c>
      <c r="E21" s="19"/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41</v>
      </c>
      <c r="D7" s="15">
        <f t="shared" si="0"/>
        <v>84</v>
      </c>
      <c r="E7" s="15">
        <f t="shared" si="0"/>
        <v>36</v>
      </c>
      <c r="F7" s="15">
        <f t="shared" si="0"/>
        <v>71</v>
      </c>
      <c r="G7" s="15">
        <f t="shared" si="0"/>
        <v>4</v>
      </c>
      <c r="H7" s="15">
        <f t="shared" si="0"/>
        <v>4</v>
      </c>
      <c r="I7" s="15">
        <f t="shared" si="0"/>
        <v>1</v>
      </c>
      <c r="J7" s="15">
        <f t="shared" si="0"/>
        <v>9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9</v>
      </c>
      <c r="D8" s="15">
        <f t="shared" si="1"/>
        <v>12</v>
      </c>
      <c r="E8" s="15">
        <f t="shared" si="1"/>
        <v>5</v>
      </c>
      <c r="F8" s="15">
        <f t="shared" si="1"/>
        <v>5</v>
      </c>
      <c r="G8" s="15">
        <f t="shared" si="1"/>
        <v>3</v>
      </c>
      <c r="H8" s="15">
        <f t="shared" si="1"/>
        <v>1</v>
      </c>
      <c r="I8" s="15">
        <f t="shared" si="1"/>
        <v>1</v>
      </c>
      <c r="J8" s="15">
        <f t="shared" si="1"/>
        <v>6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/>
      <c r="F9" s="15"/>
      <c r="G9" s="15"/>
      <c r="H9" s="15"/>
      <c r="I9" s="15">
        <v>1</v>
      </c>
      <c r="J9" s="19"/>
    </row>
    <row r="10" spans="1:10" ht="15.75" customHeight="1" thickBot="1">
      <c r="A10" s="17" t="s">
        <v>15</v>
      </c>
      <c r="B10" s="20">
        <v>412</v>
      </c>
      <c r="C10" s="15">
        <v>6</v>
      </c>
      <c r="D10" s="15">
        <v>6</v>
      </c>
      <c r="E10" s="19">
        <v>5</v>
      </c>
      <c r="F10" s="19">
        <v>5</v>
      </c>
      <c r="G10" s="19">
        <v>1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6</v>
      </c>
      <c r="E11" s="19"/>
      <c r="F11" s="19"/>
      <c r="G11" s="19">
        <v>2</v>
      </c>
      <c r="H11" s="19"/>
      <c r="I11" s="19"/>
      <c r="J11" s="19">
        <v>6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24</v>
      </c>
      <c r="D13" s="21">
        <f t="shared" si="2"/>
        <v>65</v>
      </c>
      <c r="E13" s="21">
        <f t="shared" si="2"/>
        <v>24</v>
      </c>
      <c r="F13" s="21">
        <f t="shared" si="2"/>
        <v>61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7</v>
      </c>
      <c r="E16" s="19">
        <v>1</v>
      </c>
      <c r="F16" s="19">
        <v>5</v>
      </c>
      <c r="G16" s="19"/>
      <c r="H16" s="19">
        <v>1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23</v>
      </c>
      <c r="D18" s="15">
        <v>58</v>
      </c>
      <c r="E18" s="19">
        <v>23</v>
      </c>
      <c r="F18" s="19">
        <v>56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7</v>
      </c>
      <c r="E19" s="15">
        <f t="shared" si="3"/>
        <v>7</v>
      </c>
      <c r="F19" s="15">
        <f t="shared" si="3"/>
        <v>5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8</v>
      </c>
      <c r="D21" s="15">
        <v>5</v>
      </c>
      <c r="E21" s="19">
        <v>7</v>
      </c>
      <c r="F21" s="19">
        <v>3</v>
      </c>
      <c r="G21" s="19">
        <v>1</v>
      </c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>
        <v>2</v>
      </c>
      <c r="E23" s="19"/>
      <c r="F23" s="19">
        <v>2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7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1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3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>
        <v>1</v>
      </c>
      <c r="G10" s="19"/>
      <c r="H10" s="19"/>
      <c r="I10" s="19">
        <v>1</v>
      </c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4</v>
      </c>
      <c r="E13" s="21">
        <f t="shared" si="2"/>
        <v>1</v>
      </c>
      <c r="F13" s="21">
        <f t="shared" si="2"/>
        <v>2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4</v>
      </c>
      <c r="E16" s="19">
        <v>1</v>
      </c>
      <c r="F16" s="19">
        <v>2</v>
      </c>
      <c r="G16" s="19"/>
      <c r="H16" s="19">
        <v>1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98</v>
      </c>
      <c r="D7" s="15">
        <f t="shared" si="0"/>
        <v>81</v>
      </c>
      <c r="E7" s="15">
        <f t="shared" si="0"/>
        <v>95</v>
      </c>
      <c r="F7" s="15">
        <f t="shared" si="0"/>
        <v>72</v>
      </c>
      <c r="G7" s="15">
        <f t="shared" si="0"/>
        <v>2</v>
      </c>
      <c r="H7" s="15">
        <f t="shared" si="0"/>
        <v>7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13</v>
      </c>
      <c r="E8" s="15">
        <f t="shared" si="1"/>
        <v>1</v>
      </c>
      <c r="F8" s="15">
        <f t="shared" si="1"/>
        <v>4</v>
      </c>
      <c r="G8" s="15">
        <f t="shared" si="1"/>
        <v>1</v>
      </c>
      <c r="H8" s="15">
        <f t="shared" si="1"/>
        <v>7</v>
      </c>
      <c r="I8" s="15">
        <f t="shared" si="1"/>
        <v>1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2</v>
      </c>
      <c r="E9" s="15">
        <v>1</v>
      </c>
      <c r="F9" s="15">
        <v>2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5</v>
      </c>
      <c r="E11" s="19"/>
      <c r="F11" s="19"/>
      <c r="G11" s="19"/>
      <c r="H11" s="19">
        <v>3</v>
      </c>
      <c r="I11" s="19">
        <v>1</v>
      </c>
      <c r="J11" s="19">
        <v>2</v>
      </c>
    </row>
    <row r="12" spans="1:10" ht="17.25" customHeight="1" thickBot="1">
      <c r="A12" s="17" t="s">
        <v>17</v>
      </c>
      <c r="B12" s="18">
        <v>414</v>
      </c>
      <c r="C12" s="15">
        <v>1</v>
      </c>
      <c r="D12" s="15">
        <v>4</v>
      </c>
      <c r="E12" s="19"/>
      <c r="F12" s="19"/>
      <c r="G12" s="19">
        <v>1</v>
      </c>
      <c r="H12" s="19">
        <v>4</v>
      </c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33</v>
      </c>
      <c r="D13" s="21">
        <f t="shared" si="2"/>
        <v>33</v>
      </c>
      <c r="E13" s="21">
        <f t="shared" si="2"/>
        <v>32</v>
      </c>
      <c r="F13" s="21">
        <f t="shared" si="2"/>
        <v>33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21</v>
      </c>
      <c r="D15" s="15">
        <v>15</v>
      </c>
      <c r="E15" s="19">
        <v>20</v>
      </c>
      <c r="F15" s="19">
        <v>15</v>
      </c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9</v>
      </c>
      <c r="D16" s="15">
        <v>11</v>
      </c>
      <c r="E16" s="19">
        <v>9</v>
      </c>
      <c r="F16" s="19">
        <v>11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7</v>
      </c>
      <c r="E18" s="19">
        <v>3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62</v>
      </c>
      <c r="D19" s="15">
        <f t="shared" si="3"/>
        <v>35</v>
      </c>
      <c r="E19" s="15">
        <f t="shared" si="3"/>
        <v>62</v>
      </c>
      <c r="F19" s="15">
        <f t="shared" si="3"/>
        <v>35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26</v>
      </c>
      <c r="D20" s="15">
        <v>14</v>
      </c>
      <c r="E20" s="19">
        <v>26</v>
      </c>
      <c r="F20" s="19">
        <v>14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24</v>
      </c>
      <c r="D21" s="15">
        <v>12</v>
      </c>
      <c r="E21" s="19">
        <v>24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2</v>
      </c>
      <c r="E22" s="19">
        <v>2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10</v>
      </c>
      <c r="D23" s="15">
        <v>7</v>
      </c>
      <c r="E23" s="19">
        <v>10</v>
      </c>
      <c r="F23" s="19">
        <v>7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85</v>
      </c>
      <c r="D7" s="15">
        <f t="shared" si="0"/>
        <v>114</v>
      </c>
      <c r="E7" s="15">
        <f t="shared" si="0"/>
        <v>77</v>
      </c>
      <c r="F7" s="15">
        <f t="shared" si="0"/>
        <v>57</v>
      </c>
      <c r="G7" s="15">
        <f t="shared" si="0"/>
        <v>4</v>
      </c>
      <c r="H7" s="15">
        <f t="shared" si="0"/>
        <v>40</v>
      </c>
      <c r="I7" s="15">
        <f t="shared" si="0"/>
        <v>4</v>
      </c>
      <c r="J7" s="15">
        <f t="shared" si="0"/>
        <v>17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7</v>
      </c>
      <c r="D8" s="15">
        <f t="shared" si="1"/>
        <v>34</v>
      </c>
      <c r="E8" s="15">
        <f t="shared" si="1"/>
        <v>7</v>
      </c>
      <c r="F8" s="15">
        <f t="shared" si="1"/>
        <v>3</v>
      </c>
      <c r="G8" s="15">
        <f t="shared" si="1"/>
        <v>0</v>
      </c>
      <c r="H8" s="15">
        <f t="shared" si="1"/>
        <v>27</v>
      </c>
      <c r="I8" s="15">
        <f t="shared" si="1"/>
        <v>0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>
        <v>1</v>
      </c>
      <c r="E9" s="15">
        <v>1</v>
      </c>
      <c r="F9" s="15">
        <v>1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1</v>
      </c>
      <c r="E10" s="19">
        <v>4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</v>
      </c>
      <c r="D11" s="15">
        <v>32</v>
      </c>
      <c r="E11" s="19">
        <v>2</v>
      </c>
      <c r="F11" s="19">
        <v>1</v>
      </c>
      <c r="G11" s="19"/>
      <c r="H11" s="19">
        <v>27</v>
      </c>
      <c r="I11" s="19"/>
      <c r="J11" s="19">
        <v>4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57</v>
      </c>
      <c r="D13" s="21">
        <f t="shared" si="2"/>
        <v>71</v>
      </c>
      <c r="E13" s="21">
        <f t="shared" si="2"/>
        <v>52</v>
      </c>
      <c r="F13" s="21">
        <f t="shared" si="2"/>
        <v>45</v>
      </c>
      <c r="G13" s="21">
        <f t="shared" si="2"/>
        <v>2</v>
      </c>
      <c r="H13" s="21">
        <f t="shared" si="2"/>
        <v>13</v>
      </c>
      <c r="I13" s="21">
        <f t="shared" si="2"/>
        <v>3</v>
      </c>
      <c r="J13" s="21">
        <f t="shared" si="2"/>
        <v>13</v>
      </c>
    </row>
    <row r="14" spans="1:10" ht="28.5" customHeight="1" thickBot="1">
      <c r="A14" s="17" t="s">
        <v>14</v>
      </c>
      <c r="B14" s="18">
        <v>421</v>
      </c>
      <c r="C14" s="15">
        <v>9</v>
      </c>
      <c r="D14" s="15">
        <v>6</v>
      </c>
      <c r="E14" s="19">
        <v>7</v>
      </c>
      <c r="F14" s="19">
        <v>3</v>
      </c>
      <c r="G14" s="19"/>
      <c r="H14" s="19"/>
      <c r="I14" s="19">
        <v>2</v>
      </c>
      <c r="J14" s="19">
        <v>3</v>
      </c>
    </row>
    <row r="15" spans="1:10" ht="16.5" customHeight="1" thickBot="1">
      <c r="A15" s="17" t="s">
        <v>19</v>
      </c>
      <c r="B15" s="20">
        <v>422</v>
      </c>
      <c r="C15" s="15">
        <v>28</v>
      </c>
      <c r="D15" s="15">
        <v>22</v>
      </c>
      <c r="E15" s="19">
        <v>25</v>
      </c>
      <c r="F15" s="19">
        <v>17</v>
      </c>
      <c r="G15" s="19">
        <v>2</v>
      </c>
      <c r="H15" s="19">
        <v>1</v>
      </c>
      <c r="I15" s="19">
        <v>1</v>
      </c>
      <c r="J15" s="19">
        <v>4</v>
      </c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29</v>
      </c>
      <c r="E16" s="19">
        <v>4</v>
      </c>
      <c r="F16" s="19">
        <v>13</v>
      </c>
      <c r="G16" s="19"/>
      <c r="H16" s="19">
        <v>12</v>
      </c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16</v>
      </c>
      <c r="D18" s="15">
        <v>14</v>
      </c>
      <c r="E18" s="19">
        <v>16</v>
      </c>
      <c r="F18" s="19">
        <v>12</v>
      </c>
      <c r="G18" s="19"/>
      <c r="H18" s="19"/>
      <c r="I18" s="19"/>
      <c r="J18" s="19">
        <v>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21</v>
      </c>
      <c r="D19" s="15">
        <f t="shared" si="3"/>
        <v>9</v>
      </c>
      <c r="E19" s="15">
        <f t="shared" si="3"/>
        <v>18</v>
      </c>
      <c r="F19" s="15">
        <f t="shared" si="3"/>
        <v>9</v>
      </c>
      <c r="G19" s="15">
        <f t="shared" si="3"/>
        <v>2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10</v>
      </c>
      <c r="D20" s="15"/>
      <c r="E20" s="19">
        <v>7</v>
      </c>
      <c r="F20" s="19"/>
      <c r="G20" s="15">
        <v>2</v>
      </c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7</v>
      </c>
      <c r="E21" s="19">
        <v>11</v>
      </c>
      <c r="F21" s="19">
        <v>7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151</v>
      </c>
      <c r="D7" s="15">
        <f t="shared" si="0"/>
        <v>208</v>
      </c>
      <c r="E7" s="15">
        <f t="shared" si="0"/>
        <v>90</v>
      </c>
      <c r="F7" s="15">
        <f t="shared" si="0"/>
        <v>94</v>
      </c>
      <c r="G7" s="15">
        <f t="shared" si="0"/>
        <v>37</v>
      </c>
      <c r="H7" s="15">
        <f t="shared" si="0"/>
        <v>71</v>
      </c>
      <c r="I7" s="15">
        <f t="shared" si="0"/>
        <v>24</v>
      </c>
      <c r="J7" s="15">
        <f t="shared" si="0"/>
        <v>43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45</v>
      </c>
      <c r="D8" s="15">
        <f t="shared" si="1"/>
        <v>64</v>
      </c>
      <c r="E8" s="15">
        <f t="shared" si="1"/>
        <v>17</v>
      </c>
      <c r="F8" s="15">
        <f t="shared" si="1"/>
        <v>19</v>
      </c>
      <c r="G8" s="15">
        <f t="shared" si="1"/>
        <v>18</v>
      </c>
      <c r="H8" s="15">
        <f t="shared" si="1"/>
        <v>29</v>
      </c>
      <c r="I8" s="15">
        <f t="shared" si="1"/>
        <v>10</v>
      </c>
      <c r="J8" s="15">
        <f t="shared" si="1"/>
        <v>16</v>
      </c>
    </row>
    <row r="9" spans="1:10" ht="27" customHeight="1" thickBot="1">
      <c r="A9" s="17" t="s">
        <v>14</v>
      </c>
      <c r="B9" s="18">
        <v>411</v>
      </c>
      <c r="C9" s="15">
        <v>12</v>
      </c>
      <c r="D9" s="15">
        <v>10</v>
      </c>
      <c r="E9" s="15">
        <v>6</v>
      </c>
      <c r="F9" s="15">
        <v>4</v>
      </c>
      <c r="G9" s="15">
        <v>4</v>
      </c>
      <c r="H9" s="15">
        <v>4</v>
      </c>
      <c r="I9" s="15">
        <v>2</v>
      </c>
      <c r="J9" s="19">
        <v>2</v>
      </c>
    </row>
    <row r="10" spans="1:10" ht="15.75" customHeight="1" thickBot="1">
      <c r="A10" s="17" t="s">
        <v>19</v>
      </c>
      <c r="B10" s="20">
        <v>412</v>
      </c>
      <c r="C10" s="15">
        <v>8</v>
      </c>
      <c r="D10" s="15">
        <v>4</v>
      </c>
      <c r="E10" s="19">
        <v>1</v>
      </c>
      <c r="F10" s="19">
        <v>4</v>
      </c>
      <c r="G10" s="19">
        <v>7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22</v>
      </c>
      <c r="D11" s="15">
        <v>41</v>
      </c>
      <c r="E11" s="19">
        <v>10</v>
      </c>
      <c r="F11" s="19">
        <v>10</v>
      </c>
      <c r="G11" s="19">
        <v>6</v>
      </c>
      <c r="H11" s="19">
        <v>19</v>
      </c>
      <c r="I11" s="19">
        <v>6</v>
      </c>
      <c r="J11" s="19">
        <v>12</v>
      </c>
    </row>
    <row r="12" spans="1:10" ht="17.25" customHeight="1" thickBot="1">
      <c r="A12" s="17" t="s">
        <v>17</v>
      </c>
      <c r="B12" s="18">
        <v>414</v>
      </c>
      <c r="C12" s="15">
        <v>3</v>
      </c>
      <c r="D12" s="15">
        <v>9</v>
      </c>
      <c r="E12" s="19"/>
      <c r="F12" s="19">
        <v>1</v>
      </c>
      <c r="G12" s="19">
        <v>1</v>
      </c>
      <c r="H12" s="19">
        <v>6</v>
      </c>
      <c r="I12" s="19">
        <v>2</v>
      </c>
      <c r="J12" s="19">
        <v>2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79</v>
      </c>
      <c r="D13" s="21">
        <f t="shared" si="2"/>
        <v>134</v>
      </c>
      <c r="E13" s="21">
        <f t="shared" si="2"/>
        <v>48</v>
      </c>
      <c r="F13" s="21">
        <f t="shared" si="2"/>
        <v>65</v>
      </c>
      <c r="G13" s="21">
        <f t="shared" si="2"/>
        <v>17</v>
      </c>
      <c r="H13" s="21">
        <f t="shared" si="2"/>
        <v>42</v>
      </c>
      <c r="I13" s="21">
        <f t="shared" si="2"/>
        <v>14</v>
      </c>
      <c r="J13" s="21">
        <f t="shared" si="2"/>
        <v>27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28</v>
      </c>
      <c r="D16" s="15">
        <v>98</v>
      </c>
      <c r="E16" s="19">
        <v>14</v>
      </c>
      <c r="F16" s="19">
        <v>41</v>
      </c>
      <c r="G16" s="19">
        <v>8</v>
      </c>
      <c r="H16" s="19">
        <v>38</v>
      </c>
      <c r="I16" s="19">
        <v>6</v>
      </c>
      <c r="J16" s="19">
        <v>19</v>
      </c>
    </row>
    <row r="17" spans="1:10" ht="13.5" customHeight="1" thickBot="1">
      <c r="A17" s="17" t="s">
        <v>17</v>
      </c>
      <c r="B17" s="20">
        <v>424</v>
      </c>
      <c r="C17" s="15">
        <v>11</v>
      </c>
      <c r="D17" s="15">
        <v>13</v>
      </c>
      <c r="E17" s="19">
        <v>6</v>
      </c>
      <c r="F17" s="19">
        <v>7</v>
      </c>
      <c r="G17" s="19">
        <v>3</v>
      </c>
      <c r="H17" s="19">
        <v>3</v>
      </c>
      <c r="I17" s="19">
        <v>2</v>
      </c>
      <c r="J17" s="19">
        <v>3</v>
      </c>
    </row>
    <row r="18" spans="1:10" ht="15" customHeight="1" thickBot="1">
      <c r="A18" s="17" t="s">
        <v>21</v>
      </c>
      <c r="B18" s="18">
        <v>425</v>
      </c>
      <c r="C18" s="15">
        <v>40</v>
      </c>
      <c r="D18" s="15">
        <v>23</v>
      </c>
      <c r="E18" s="19">
        <v>28</v>
      </c>
      <c r="F18" s="19">
        <v>17</v>
      </c>
      <c r="G18" s="19">
        <v>6</v>
      </c>
      <c r="H18" s="19">
        <v>1</v>
      </c>
      <c r="I18" s="19">
        <v>6</v>
      </c>
      <c r="J18" s="19">
        <v>5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27</v>
      </c>
      <c r="D19" s="15">
        <f t="shared" si="3"/>
        <v>10</v>
      </c>
      <c r="E19" s="15">
        <f t="shared" si="3"/>
        <v>25</v>
      </c>
      <c r="F19" s="15">
        <f t="shared" si="3"/>
        <v>10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20</v>
      </c>
      <c r="D21" s="15">
        <v>8</v>
      </c>
      <c r="E21" s="19">
        <v>18</v>
      </c>
      <c r="F21" s="19">
        <v>8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5</v>
      </c>
      <c r="D22" s="15">
        <v>1</v>
      </c>
      <c r="E22" s="19">
        <v>5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>
        <v>2</v>
      </c>
      <c r="D23" s="15">
        <v>1</v>
      </c>
      <c r="E23" s="19">
        <v>2</v>
      </c>
      <c r="F23" s="19">
        <v>1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29</v>
      </c>
      <c r="D7" s="15">
        <f t="shared" si="0"/>
        <v>10</v>
      </c>
      <c r="E7" s="15">
        <f t="shared" si="0"/>
        <v>17</v>
      </c>
      <c r="F7" s="15">
        <f t="shared" si="0"/>
        <v>7</v>
      </c>
      <c r="G7" s="15">
        <f t="shared" si="0"/>
        <v>11</v>
      </c>
      <c r="H7" s="15">
        <f t="shared" si="0"/>
        <v>3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/>
      <c r="F10" s="19"/>
      <c r="G10" s="19">
        <v>1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2</v>
      </c>
      <c r="E13" s="21">
        <f t="shared" si="2"/>
        <v>1</v>
      </c>
      <c r="F13" s="21">
        <f t="shared" si="2"/>
        <v>1</v>
      </c>
      <c r="G13" s="21">
        <f t="shared" si="2"/>
        <v>1</v>
      </c>
      <c r="H13" s="21">
        <f t="shared" si="2"/>
        <v>1</v>
      </c>
      <c r="I13" s="21">
        <f t="shared" si="2"/>
        <v>1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/>
      <c r="F15" s="19"/>
      <c r="G15" s="19">
        <v>1</v>
      </c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</v>
      </c>
      <c r="D16" s="15">
        <v>2</v>
      </c>
      <c r="E16" s="19"/>
      <c r="F16" s="19">
        <v>1</v>
      </c>
      <c r="G16" s="19"/>
      <c r="H16" s="19">
        <v>1</v>
      </c>
      <c r="I16" s="19">
        <v>1</v>
      </c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/>
      <c r="E18" s="19">
        <v>1</v>
      </c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25</v>
      </c>
      <c r="D19" s="15">
        <f t="shared" si="3"/>
        <v>6</v>
      </c>
      <c r="E19" s="15">
        <f t="shared" si="3"/>
        <v>16</v>
      </c>
      <c r="F19" s="15">
        <f t="shared" si="3"/>
        <v>6</v>
      </c>
      <c r="G19" s="15">
        <f t="shared" si="3"/>
        <v>9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11</v>
      </c>
      <c r="D20" s="15"/>
      <c r="E20" s="19">
        <v>2</v>
      </c>
      <c r="F20" s="19"/>
      <c r="G20" s="15">
        <v>9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5</v>
      </c>
      <c r="E21" s="19">
        <v>14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>
        <v>1</v>
      </c>
      <c r="E23" s="19"/>
      <c r="F23" s="19">
        <v>1</v>
      </c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728</v>
      </c>
      <c r="D7" s="15">
        <f t="shared" si="0"/>
        <v>811</v>
      </c>
      <c r="E7" s="15">
        <f t="shared" si="0"/>
        <v>659</v>
      </c>
      <c r="F7" s="15">
        <f t="shared" si="0"/>
        <v>713</v>
      </c>
      <c r="G7" s="15">
        <f t="shared" si="0"/>
        <v>26</v>
      </c>
      <c r="H7" s="15">
        <f t="shared" si="0"/>
        <v>27</v>
      </c>
      <c r="I7" s="15">
        <f t="shared" si="0"/>
        <v>43</v>
      </c>
      <c r="J7" s="15">
        <f t="shared" si="0"/>
        <v>71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211</v>
      </c>
      <c r="D8" s="15">
        <f t="shared" si="1"/>
        <v>262</v>
      </c>
      <c r="E8" s="15">
        <f t="shared" si="1"/>
        <v>194</v>
      </c>
      <c r="F8" s="15">
        <f t="shared" si="1"/>
        <v>236</v>
      </c>
      <c r="G8" s="15">
        <f t="shared" si="1"/>
        <v>11</v>
      </c>
      <c r="H8" s="15">
        <f t="shared" si="1"/>
        <v>17</v>
      </c>
      <c r="I8" s="15">
        <f t="shared" si="1"/>
        <v>6</v>
      </c>
      <c r="J8" s="15">
        <f t="shared" si="1"/>
        <v>9</v>
      </c>
    </row>
    <row r="9" spans="1:10" ht="27" customHeight="1" thickBot="1">
      <c r="A9" s="17" t="s">
        <v>14</v>
      </c>
      <c r="B9" s="18">
        <v>411</v>
      </c>
      <c r="C9" s="15">
        <v>18</v>
      </c>
      <c r="D9" s="15">
        <v>23</v>
      </c>
      <c r="E9" s="15">
        <v>16</v>
      </c>
      <c r="F9" s="15">
        <v>22</v>
      </c>
      <c r="G9" s="15">
        <v>2</v>
      </c>
      <c r="H9" s="15">
        <v>1</v>
      </c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146</v>
      </c>
      <c r="D10" s="15">
        <v>149</v>
      </c>
      <c r="E10" s="19">
        <v>144</v>
      </c>
      <c r="F10" s="19">
        <v>148</v>
      </c>
      <c r="G10" s="19">
        <v>2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24</v>
      </c>
      <c r="D11" s="15">
        <v>33</v>
      </c>
      <c r="E11" s="19">
        <v>18</v>
      </c>
      <c r="F11" s="19">
        <v>18</v>
      </c>
      <c r="G11" s="19">
        <v>4</v>
      </c>
      <c r="H11" s="19">
        <v>9</v>
      </c>
      <c r="I11" s="19">
        <v>2</v>
      </c>
      <c r="J11" s="19">
        <v>6</v>
      </c>
    </row>
    <row r="12" spans="1:10" ht="17.25" customHeight="1" thickBot="1">
      <c r="A12" s="17" t="s">
        <v>17</v>
      </c>
      <c r="B12" s="18">
        <v>414</v>
      </c>
      <c r="C12" s="15">
        <v>23</v>
      </c>
      <c r="D12" s="15">
        <v>57</v>
      </c>
      <c r="E12" s="19">
        <v>16</v>
      </c>
      <c r="F12" s="19">
        <v>48</v>
      </c>
      <c r="G12" s="19">
        <v>3</v>
      </c>
      <c r="H12" s="19">
        <v>6</v>
      </c>
      <c r="I12" s="19">
        <v>4</v>
      </c>
      <c r="J12" s="19">
        <v>3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171</v>
      </c>
      <c r="D13" s="21">
        <f t="shared" si="2"/>
        <v>267</v>
      </c>
      <c r="E13" s="21">
        <f t="shared" si="2"/>
        <v>148</v>
      </c>
      <c r="F13" s="21">
        <f t="shared" si="2"/>
        <v>233</v>
      </c>
      <c r="G13" s="21">
        <f t="shared" si="2"/>
        <v>4</v>
      </c>
      <c r="H13" s="21">
        <f t="shared" si="2"/>
        <v>8</v>
      </c>
      <c r="I13" s="21">
        <f t="shared" si="2"/>
        <v>19</v>
      </c>
      <c r="J13" s="21">
        <f t="shared" si="2"/>
        <v>26</v>
      </c>
    </row>
    <row r="14" spans="1:10" ht="28.5" customHeight="1" thickBot="1">
      <c r="A14" s="17" t="s">
        <v>14</v>
      </c>
      <c r="B14" s="18">
        <v>421</v>
      </c>
      <c r="C14" s="15">
        <v>18</v>
      </c>
      <c r="D14" s="15">
        <v>20</v>
      </c>
      <c r="E14" s="19">
        <v>18</v>
      </c>
      <c r="F14" s="19">
        <v>20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12</v>
      </c>
      <c r="D15" s="15">
        <v>28</v>
      </c>
      <c r="E15" s="19">
        <v>10</v>
      </c>
      <c r="F15" s="19">
        <v>26</v>
      </c>
      <c r="G15" s="19"/>
      <c r="H15" s="19">
        <v>1</v>
      </c>
      <c r="I15" s="19">
        <v>2</v>
      </c>
      <c r="J15" s="19">
        <v>1</v>
      </c>
    </row>
    <row r="16" spans="1:10" ht="13.5" customHeight="1" thickBot="1">
      <c r="A16" s="17" t="s">
        <v>20</v>
      </c>
      <c r="B16" s="20">
        <v>423</v>
      </c>
      <c r="C16" s="15">
        <v>11</v>
      </c>
      <c r="D16" s="15">
        <v>43</v>
      </c>
      <c r="E16" s="19">
        <v>9</v>
      </c>
      <c r="F16" s="19">
        <v>38</v>
      </c>
      <c r="G16" s="19">
        <v>2</v>
      </c>
      <c r="H16" s="19">
        <v>3</v>
      </c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>
        <v>17</v>
      </c>
      <c r="D17" s="15">
        <v>22</v>
      </c>
      <c r="E17" s="19">
        <v>14</v>
      </c>
      <c r="F17" s="19">
        <v>19</v>
      </c>
      <c r="G17" s="19">
        <v>2</v>
      </c>
      <c r="H17" s="19">
        <v>2</v>
      </c>
      <c r="I17" s="19">
        <v>1</v>
      </c>
      <c r="J17" s="19">
        <v>1</v>
      </c>
    </row>
    <row r="18" spans="1:10" ht="15" customHeight="1" thickBot="1">
      <c r="A18" s="17" t="s">
        <v>21</v>
      </c>
      <c r="B18" s="18">
        <v>425</v>
      </c>
      <c r="C18" s="15">
        <v>113</v>
      </c>
      <c r="D18" s="15">
        <v>154</v>
      </c>
      <c r="E18" s="19">
        <v>97</v>
      </c>
      <c r="F18" s="19">
        <v>130</v>
      </c>
      <c r="G18" s="19"/>
      <c r="H18" s="19">
        <v>2</v>
      </c>
      <c r="I18" s="19">
        <v>16</v>
      </c>
      <c r="J18" s="19">
        <v>22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346</v>
      </c>
      <c r="D19" s="15">
        <f t="shared" si="3"/>
        <v>282</v>
      </c>
      <c r="E19" s="15">
        <f t="shared" si="3"/>
        <v>317</v>
      </c>
      <c r="F19" s="15">
        <f t="shared" si="3"/>
        <v>244</v>
      </c>
      <c r="G19" s="15">
        <f t="shared" si="3"/>
        <v>11</v>
      </c>
      <c r="H19" s="15">
        <f t="shared" si="3"/>
        <v>2</v>
      </c>
      <c r="I19" s="15">
        <f t="shared" si="3"/>
        <v>18</v>
      </c>
      <c r="J19" s="15">
        <f t="shared" si="3"/>
        <v>36</v>
      </c>
    </row>
    <row r="20" spans="1:10" ht="15.75" thickBot="1">
      <c r="A20" s="23" t="s">
        <v>23</v>
      </c>
      <c r="B20" s="18">
        <v>431</v>
      </c>
      <c r="C20" s="15">
        <v>60</v>
      </c>
      <c r="D20" s="15">
        <v>3</v>
      </c>
      <c r="E20" s="19">
        <v>57</v>
      </c>
      <c r="F20" s="19">
        <v>2</v>
      </c>
      <c r="G20" s="15">
        <v>3</v>
      </c>
      <c r="H20" s="15"/>
      <c r="I20" s="15"/>
      <c r="J20" s="15">
        <v>1</v>
      </c>
    </row>
    <row r="21" spans="1:10" ht="18" customHeight="1" thickBot="1">
      <c r="A21" s="23" t="s">
        <v>24</v>
      </c>
      <c r="B21" s="18">
        <v>432</v>
      </c>
      <c r="C21" s="15">
        <v>129</v>
      </c>
      <c r="D21" s="15">
        <v>96</v>
      </c>
      <c r="E21" s="19">
        <v>117</v>
      </c>
      <c r="F21" s="19">
        <v>91</v>
      </c>
      <c r="G21" s="19">
        <v>6</v>
      </c>
      <c r="H21" s="19">
        <v>1</v>
      </c>
      <c r="I21" s="19">
        <v>6</v>
      </c>
      <c r="J21" s="19">
        <v>4</v>
      </c>
    </row>
    <row r="22" spans="1:10" ht="15" customHeight="1" thickBot="1">
      <c r="A22" s="17" t="s">
        <v>25</v>
      </c>
      <c r="B22" s="18">
        <v>433</v>
      </c>
      <c r="C22" s="15">
        <v>157</v>
      </c>
      <c r="D22" s="15">
        <v>183</v>
      </c>
      <c r="E22" s="19">
        <v>143</v>
      </c>
      <c r="F22" s="19">
        <v>151</v>
      </c>
      <c r="G22" s="19">
        <v>2</v>
      </c>
      <c r="H22" s="19">
        <v>1</v>
      </c>
      <c r="I22" s="19">
        <v>12</v>
      </c>
      <c r="J22" s="19">
        <v>31</v>
      </c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41</v>
      </c>
      <c r="D7" s="15">
        <f t="shared" si="0"/>
        <v>42</v>
      </c>
      <c r="E7" s="15">
        <f t="shared" si="0"/>
        <v>27</v>
      </c>
      <c r="F7" s="15">
        <f t="shared" si="0"/>
        <v>33</v>
      </c>
      <c r="G7" s="15">
        <f t="shared" si="0"/>
        <v>14</v>
      </c>
      <c r="H7" s="15">
        <f t="shared" si="0"/>
        <v>8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10</v>
      </c>
      <c r="E8" s="15">
        <f t="shared" si="1"/>
        <v>0</v>
      </c>
      <c r="F8" s="15">
        <f t="shared" si="1"/>
        <v>2</v>
      </c>
      <c r="G8" s="15">
        <f t="shared" si="1"/>
        <v>1</v>
      </c>
      <c r="H8" s="15">
        <f t="shared" si="1"/>
        <v>7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9</v>
      </c>
      <c r="E11" s="19"/>
      <c r="F11" s="19">
        <v>2</v>
      </c>
      <c r="G11" s="19">
        <v>1</v>
      </c>
      <c r="H11" s="19">
        <v>6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19</v>
      </c>
      <c r="E13" s="21">
        <f t="shared" si="2"/>
        <v>8</v>
      </c>
      <c r="F13" s="21">
        <f t="shared" si="2"/>
        <v>18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5</v>
      </c>
      <c r="E16" s="19"/>
      <c r="F16" s="19">
        <v>5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14</v>
      </c>
      <c r="E18" s="19">
        <v>8</v>
      </c>
      <c r="F18" s="19">
        <v>13</v>
      </c>
      <c r="G18" s="19"/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32</v>
      </c>
      <c r="D19" s="15">
        <f t="shared" si="3"/>
        <v>13</v>
      </c>
      <c r="E19" s="15">
        <f t="shared" si="3"/>
        <v>19</v>
      </c>
      <c r="F19" s="15">
        <f t="shared" si="3"/>
        <v>13</v>
      </c>
      <c r="G19" s="15">
        <f t="shared" si="3"/>
        <v>13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13</v>
      </c>
      <c r="D20" s="15"/>
      <c r="E20" s="19"/>
      <c r="F20" s="19"/>
      <c r="G20" s="15">
        <v>13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18</v>
      </c>
      <c r="D21" s="15">
        <v>11</v>
      </c>
      <c r="E21" s="19">
        <v>18</v>
      </c>
      <c r="F21" s="19">
        <v>11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2</v>
      </c>
      <c r="E22" s="19">
        <v>1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43</v>
      </c>
      <c r="D7" s="15">
        <f t="shared" si="0"/>
        <v>95</v>
      </c>
      <c r="E7" s="15">
        <f t="shared" si="0"/>
        <v>38</v>
      </c>
      <c r="F7" s="15">
        <f t="shared" si="0"/>
        <v>64</v>
      </c>
      <c r="G7" s="15">
        <f t="shared" si="0"/>
        <v>4</v>
      </c>
      <c r="H7" s="15">
        <f t="shared" si="0"/>
        <v>8</v>
      </c>
      <c r="I7" s="15">
        <f t="shared" si="0"/>
        <v>1</v>
      </c>
      <c r="J7" s="15">
        <f t="shared" si="0"/>
        <v>18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9</v>
      </c>
      <c r="D8" s="15">
        <f t="shared" si="1"/>
        <v>35</v>
      </c>
      <c r="E8" s="15">
        <f t="shared" si="1"/>
        <v>6</v>
      </c>
      <c r="F8" s="15">
        <f t="shared" si="1"/>
        <v>17</v>
      </c>
      <c r="G8" s="15">
        <f t="shared" si="1"/>
        <v>2</v>
      </c>
      <c r="H8" s="15">
        <f t="shared" si="1"/>
        <v>2</v>
      </c>
      <c r="I8" s="15">
        <f t="shared" si="1"/>
        <v>1</v>
      </c>
      <c r="J8" s="15">
        <f t="shared" si="1"/>
        <v>11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4</v>
      </c>
      <c r="F10" s="19">
        <v>3</v>
      </c>
      <c r="G10" s="19"/>
      <c r="H10" s="19">
        <v>1</v>
      </c>
      <c r="I10" s="19">
        <v>1</v>
      </c>
      <c r="J10" s="19">
        <v>3</v>
      </c>
    </row>
    <row r="11" spans="1:10" ht="15.75" customHeight="1" thickBot="1">
      <c r="A11" s="17" t="s">
        <v>16</v>
      </c>
      <c r="B11" s="20">
        <v>413</v>
      </c>
      <c r="C11" s="15">
        <v>4</v>
      </c>
      <c r="D11" s="15">
        <v>24</v>
      </c>
      <c r="E11" s="19">
        <v>2</v>
      </c>
      <c r="F11" s="19">
        <v>14</v>
      </c>
      <c r="G11" s="19">
        <v>2</v>
      </c>
      <c r="H11" s="19">
        <v>1</v>
      </c>
      <c r="I11" s="19"/>
      <c r="J11" s="19">
        <v>4</v>
      </c>
    </row>
    <row r="12" spans="1:10" ht="17.25" customHeight="1" thickBot="1">
      <c r="A12" s="17" t="s">
        <v>17</v>
      </c>
      <c r="B12" s="18">
        <v>414</v>
      </c>
      <c r="C12" s="15"/>
      <c r="D12" s="15">
        <v>4</v>
      </c>
      <c r="E12" s="19"/>
      <c r="F12" s="19"/>
      <c r="G12" s="19"/>
      <c r="H12" s="19"/>
      <c r="I12" s="19"/>
      <c r="J12" s="19">
        <v>4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19</v>
      </c>
      <c r="D13" s="21">
        <f t="shared" si="2"/>
        <v>52</v>
      </c>
      <c r="E13" s="21">
        <f t="shared" si="2"/>
        <v>17</v>
      </c>
      <c r="F13" s="21">
        <f t="shared" si="2"/>
        <v>39</v>
      </c>
      <c r="G13" s="21">
        <f t="shared" si="2"/>
        <v>2</v>
      </c>
      <c r="H13" s="21">
        <f t="shared" si="2"/>
        <v>6</v>
      </c>
      <c r="I13" s="21">
        <f t="shared" si="2"/>
        <v>0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4</v>
      </c>
      <c r="D16" s="15">
        <v>23</v>
      </c>
      <c r="E16" s="19">
        <v>2</v>
      </c>
      <c r="F16" s="19">
        <v>14</v>
      </c>
      <c r="G16" s="19">
        <v>2</v>
      </c>
      <c r="H16" s="19">
        <v>6</v>
      </c>
      <c r="I16" s="19"/>
      <c r="J16" s="19">
        <v>3</v>
      </c>
    </row>
    <row r="17" spans="1:10" ht="13.5" customHeight="1" thickBot="1">
      <c r="A17" s="17" t="s">
        <v>17</v>
      </c>
      <c r="B17" s="20">
        <v>424</v>
      </c>
      <c r="C17" s="15"/>
      <c r="D17" s="15">
        <v>5</v>
      </c>
      <c r="E17" s="19"/>
      <c r="F17" s="19">
        <v>5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15</v>
      </c>
      <c r="D18" s="15">
        <v>24</v>
      </c>
      <c r="E18" s="19">
        <v>15</v>
      </c>
      <c r="F18" s="19">
        <v>20</v>
      </c>
      <c r="G18" s="19"/>
      <c r="H18" s="19"/>
      <c r="I18" s="19"/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15</v>
      </c>
      <c r="D19" s="15">
        <f t="shared" si="3"/>
        <v>8</v>
      </c>
      <c r="E19" s="15">
        <f t="shared" si="3"/>
        <v>15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>
        <v>2</v>
      </c>
      <c r="E20" s="19"/>
      <c r="F20" s="19">
        <v>2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5</v>
      </c>
      <c r="E21" s="19">
        <v>14</v>
      </c>
      <c r="F21" s="19">
        <v>5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39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4</v>
      </c>
      <c r="F7" s="15">
        <f t="shared" si="0"/>
        <v>2</v>
      </c>
      <c r="G7" s="15">
        <f t="shared" si="0"/>
        <v>2</v>
      </c>
      <c r="H7" s="15">
        <f t="shared" si="0"/>
        <v>1</v>
      </c>
      <c r="I7" s="15">
        <f t="shared" si="0"/>
        <v>1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1</v>
      </c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2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>
        <v>1</v>
      </c>
      <c r="G16" s="19"/>
      <c r="H16" s="19"/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0</v>
      </c>
      <c r="E19" s="15">
        <f t="shared" si="3"/>
        <v>3</v>
      </c>
      <c r="F19" s="15">
        <f t="shared" si="3"/>
        <v>0</v>
      </c>
      <c r="G19" s="15">
        <f t="shared" si="3"/>
        <v>2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/>
      <c r="E21" s="19">
        <v>3</v>
      </c>
      <c r="F21" s="19"/>
      <c r="G21" s="19">
        <v>1</v>
      </c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27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26">
        <f aca="true" t="shared" si="0" ref="C7:J7">C8+C13+C19</f>
        <v>2094</v>
      </c>
      <c r="D7" s="26">
        <f t="shared" si="0"/>
        <v>2584</v>
      </c>
      <c r="E7" s="26">
        <f t="shared" si="0"/>
        <v>1761</v>
      </c>
      <c r="F7" s="26">
        <f t="shared" si="0"/>
        <v>2022</v>
      </c>
      <c r="G7" s="26">
        <f t="shared" si="0"/>
        <v>237</v>
      </c>
      <c r="H7" s="26">
        <f t="shared" si="0"/>
        <v>306</v>
      </c>
      <c r="I7" s="26">
        <f t="shared" si="0"/>
        <v>95</v>
      </c>
      <c r="J7" s="26">
        <f t="shared" si="0"/>
        <v>261</v>
      </c>
    </row>
    <row r="8" spans="1:10" ht="26.25" customHeight="1" thickBot="1">
      <c r="A8" s="16" t="s">
        <v>13</v>
      </c>
      <c r="B8" s="14">
        <v>410</v>
      </c>
      <c r="C8" s="26">
        <f aca="true" t="shared" si="1" ref="C8:J8">C9+C10+C11+C12</f>
        <v>376</v>
      </c>
      <c r="D8" s="26">
        <f t="shared" si="1"/>
        <v>674</v>
      </c>
      <c r="E8" s="26">
        <f t="shared" si="1"/>
        <v>292</v>
      </c>
      <c r="F8" s="26">
        <f t="shared" si="1"/>
        <v>417</v>
      </c>
      <c r="G8" s="26">
        <f t="shared" si="1"/>
        <v>57</v>
      </c>
      <c r="H8" s="26">
        <f t="shared" si="1"/>
        <v>153</v>
      </c>
      <c r="I8" s="26">
        <f t="shared" si="1"/>
        <v>27</v>
      </c>
      <c r="J8" s="26">
        <f t="shared" si="1"/>
        <v>99</v>
      </c>
    </row>
    <row r="9" spans="1:10" ht="15.75" customHeight="1" thickBot="1">
      <c r="A9" s="17" t="s">
        <v>14</v>
      </c>
      <c r="B9" s="18">
        <v>411</v>
      </c>
      <c r="C9" s="15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39</v>
      </c>
      <c r="D9" s="15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43</v>
      </c>
      <c r="E9" s="15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30</v>
      </c>
      <c r="F9" s="15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35</v>
      </c>
      <c r="G9" s="15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6</v>
      </c>
      <c r="H9" s="15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6</v>
      </c>
      <c r="I9" s="15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3</v>
      </c>
      <c r="J9" s="15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2</v>
      </c>
    </row>
    <row r="10" spans="1:10" ht="15.75" customHeight="1" thickBot="1">
      <c r="A10" s="17" t="s">
        <v>15</v>
      </c>
      <c r="B10" s="20">
        <v>412</v>
      </c>
      <c r="C10" s="15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240</v>
      </c>
      <c r="D10" s="15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295</v>
      </c>
      <c r="E10" s="15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205</v>
      </c>
      <c r="F10" s="15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242</v>
      </c>
      <c r="G10" s="15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27</v>
      </c>
      <c r="H10" s="15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22</v>
      </c>
      <c r="I10" s="15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8</v>
      </c>
      <c r="J10" s="15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31</v>
      </c>
    </row>
    <row r="11" spans="1:10" ht="15.75" customHeight="1" thickBot="1">
      <c r="A11" s="17" t="s">
        <v>16</v>
      </c>
      <c r="B11" s="20">
        <v>413</v>
      </c>
      <c r="C11" s="15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70</v>
      </c>
      <c r="D11" s="15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258</v>
      </c>
      <c r="E11" s="15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41</v>
      </c>
      <c r="F11" s="15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89</v>
      </c>
      <c r="G11" s="15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19</v>
      </c>
      <c r="H11" s="15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107</v>
      </c>
      <c r="I11" s="15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10</v>
      </c>
      <c r="J11" s="15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57</v>
      </c>
    </row>
    <row r="12" spans="1:10" ht="17.25" customHeight="1" thickBot="1">
      <c r="A12" s="17" t="s">
        <v>17</v>
      </c>
      <c r="B12" s="18">
        <v>414</v>
      </c>
      <c r="C12" s="15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27</v>
      </c>
      <c r="D12" s="15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78</v>
      </c>
      <c r="E12" s="15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16</v>
      </c>
      <c r="F12" s="15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51</v>
      </c>
      <c r="G12" s="15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5</v>
      </c>
      <c r="H12" s="15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18</v>
      </c>
      <c r="I12" s="15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6</v>
      </c>
      <c r="J12" s="15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9</v>
      </c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623</v>
      </c>
      <c r="D13" s="21">
        <f t="shared" si="2"/>
        <v>1120</v>
      </c>
      <c r="E13" s="21">
        <f t="shared" si="2"/>
        <v>545</v>
      </c>
      <c r="F13" s="21">
        <f t="shared" si="2"/>
        <v>870</v>
      </c>
      <c r="G13" s="21">
        <f t="shared" si="2"/>
        <v>37</v>
      </c>
      <c r="H13" s="21">
        <f t="shared" si="2"/>
        <v>129</v>
      </c>
      <c r="I13" s="21">
        <f t="shared" si="2"/>
        <v>40</v>
      </c>
      <c r="J13" s="21">
        <f t="shared" si="2"/>
        <v>120</v>
      </c>
    </row>
    <row r="14" spans="1:10" ht="22.5" customHeight="1" thickBot="1">
      <c r="A14" s="17" t="s">
        <v>14</v>
      </c>
      <c r="B14" s="18">
        <v>421</v>
      </c>
      <c r="C14" s="15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30</v>
      </c>
      <c r="D14" s="15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33</v>
      </c>
      <c r="E14" s="15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28</v>
      </c>
      <c r="F14" s="15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30</v>
      </c>
      <c r="G14" s="15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0</v>
      </c>
      <c r="H14" s="15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15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2</v>
      </c>
      <c r="J14" s="15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3</v>
      </c>
    </row>
    <row r="15" spans="1:10" ht="16.5" customHeight="1" thickBot="1">
      <c r="A15" s="17" t="s">
        <v>19</v>
      </c>
      <c r="B15" s="20">
        <v>422</v>
      </c>
      <c r="C15" s="15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96</v>
      </c>
      <c r="D15" s="15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124</v>
      </c>
      <c r="E15" s="15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85</v>
      </c>
      <c r="F15" s="15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102</v>
      </c>
      <c r="G15" s="15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6</v>
      </c>
      <c r="H15" s="15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10</v>
      </c>
      <c r="I15" s="15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4</v>
      </c>
      <c r="J15" s="15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11</v>
      </c>
    </row>
    <row r="16" spans="1:10" ht="13.5" customHeight="1" thickBot="1">
      <c r="A16" s="17" t="s">
        <v>20</v>
      </c>
      <c r="B16" s="20">
        <v>423</v>
      </c>
      <c r="C16" s="15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83</v>
      </c>
      <c r="D16" s="15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337</v>
      </c>
      <c r="E16" s="15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63</v>
      </c>
      <c r="F16" s="15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190</v>
      </c>
      <c r="G16" s="15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13</v>
      </c>
      <c r="H16" s="15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96</v>
      </c>
      <c r="I16" s="15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7</v>
      </c>
      <c r="J16" s="15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51</v>
      </c>
    </row>
    <row r="17" spans="1:10" ht="13.5" customHeight="1" thickBot="1">
      <c r="A17" s="17" t="s">
        <v>17</v>
      </c>
      <c r="B17" s="20">
        <v>424</v>
      </c>
      <c r="C17" s="15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nov.'!C17+'Talsu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36</v>
      </c>
      <c r="D17" s="15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nov.'!D17+'Talsu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51</v>
      </c>
      <c r="E17" s="15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nov.'!E17+'Talsu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28</v>
      </c>
      <c r="F17" s="15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nov.'!F17+'Talsu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42</v>
      </c>
      <c r="G17" s="15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nov.'!G17+'Talsu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5</v>
      </c>
      <c r="H17" s="15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nov.'!H17+'Talsu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5</v>
      </c>
      <c r="I17" s="15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nov.'!I17+'Talsu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3</v>
      </c>
      <c r="J17" s="15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nov.'!J17+'Talsu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4</v>
      </c>
    </row>
    <row r="18" spans="1:10" ht="15" customHeight="1" thickBot="1">
      <c r="A18" s="17" t="s">
        <v>21</v>
      </c>
      <c r="B18" s="18">
        <v>425</v>
      </c>
      <c r="C18" s="15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nov.'!C18+'Talsu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378</v>
      </c>
      <c r="D18" s="15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nov.'!D18+'Talsu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575</v>
      </c>
      <c r="E18" s="15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nov.'!E18+'Talsu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341</v>
      </c>
      <c r="F18" s="15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nov.'!F18+'Talsu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506</v>
      </c>
      <c r="G18" s="15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nov.'!G18+'Talsu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13</v>
      </c>
      <c r="H18" s="15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nov.'!H18+'Talsu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18</v>
      </c>
      <c r="I18" s="15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nov.'!I18+'Talsu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24</v>
      </c>
      <c r="J18" s="15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nov.'!J18+'Talsu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51</v>
      </c>
    </row>
    <row r="19" spans="1:10" ht="15.75" thickBot="1">
      <c r="A19" s="22" t="s">
        <v>22</v>
      </c>
      <c r="B19" s="14">
        <v>430</v>
      </c>
      <c r="C19" s="26">
        <f aca="true" t="shared" si="3" ref="C19:J19">C20+C21+C22+C23</f>
        <v>1095</v>
      </c>
      <c r="D19" s="26">
        <f t="shared" si="3"/>
        <v>790</v>
      </c>
      <c r="E19" s="26">
        <f t="shared" si="3"/>
        <v>924</v>
      </c>
      <c r="F19" s="26">
        <f t="shared" si="3"/>
        <v>735</v>
      </c>
      <c r="G19" s="26">
        <f t="shared" si="3"/>
        <v>143</v>
      </c>
      <c r="H19" s="26">
        <f t="shared" si="3"/>
        <v>24</v>
      </c>
      <c r="I19" s="26">
        <f t="shared" si="3"/>
        <v>28</v>
      </c>
      <c r="J19" s="26">
        <f t="shared" si="3"/>
        <v>42</v>
      </c>
    </row>
    <row r="20" spans="1:10" ht="15.75" thickBot="1">
      <c r="A20" s="23" t="s">
        <v>23</v>
      </c>
      <c r="B20" s="18">
        <v>431</v>
      </c>
      <c r="C20" s="15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nov.'!C20+'Talsu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233</v>
      </c>
      <c r="D20" s="15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nov.'!D20+'Talsu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28</v>
      </c>
      <c r="E20" s="15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nov.'!E20+'Talsu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153</v>
      </c>
      <c r="F20" s="15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nov.'!F20+'Talsu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26</v>
      </c>
      <c r="G20" s="15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nov.'!G20+'Talsu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76</v>
      </c>
      <c r="H20" s="15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nov.'!H20+'Talsu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1</v>
      </c>
      <c r="I20" s="15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nov.'!I20+'Talsu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4</v>
      </c>
      <c r="J20" s="15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nov.'!J20+'Talsu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1</v>
      </c>
    </row>
    <row r="21" spans="1:10" ht="18" customHeight="1" thickBot="1">
      <c r="A21" s="23" t="s">
        <v>24</v>
      </c>
      <c r="B21" s="18">
        <v>432</v>
      </c>
      <c r="C21" s="15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nov.'!C21+'Talsu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662</v>
      </c>
      <c r="D21" s="15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nov.'!D21+'Talsu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521</v>
      </c>
      <c r="E21" s="15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nov.'!E21+'Talsu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589</v>
      </c>
      <c r="F21" s="15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nov.'!F21+'Talsu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501</v>
      </c>
      <c r="G21" s="15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nov.'!G21+'Talsu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61</v>
      </c>
      <c r="H21" s="15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nov.'!H21+'Talsu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21</v>
      </c>
      <c r="I21" s="15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nov.'!I21+'Talsu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12</v>
      </c>
      <c r="J21" s="15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nov.'!J21+'Talsu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10</v>
      </c>
    </row>
    <row r="22" spans="1:10" ht="15" customHeight="1" thickBot="1">
      <c r="A22" s="17" t="s">
        <v>25</v>
      </c>
      <c r="B22" s="18">
        <v>433</v>
      </c>
      <c r="C22" s="15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nov.'!C22+'Talsu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188</v>
      </c>
      <c r="D22" s="15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nov.'!D22+'Talsu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230</v>
      </c>
      <c r="E22" s="15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nov.'!E22+'Talsu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170</v>
      </c>
      <c r="F22" s="15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nov.'!F22+'Talsu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197</v>
      </c>
      <c r="G22" s="15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nov.'!G22+'Talsu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6</v>
      </c>
      <c r="H22" s="15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nov.'!H22+'Talsu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2</v>
      </c>
      <c r="I22" s="15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nov.'!I22+'Talsu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12</v>
      </c>
      <c r="J22" s="15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nov.'!J22+'Talsu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31</v>
      </c>
    </row>
    <row r="23" spans="1:10" ht="15" customHeight="1" thickBot="1">
      <c r="A23" s="17" t="s">
        <v>26</v>
      </c>
      <c r="B23" s="24">
        <v>434</v>
      </c>
      <c r="C23" s="15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nov.'!C23+'Talsu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12</v>
      </c>
      <c r="D23" s="15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nov.'!D23+'Talsu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11</v>
      </c>
      <c r="E23" s="15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nov.'!E23+'Talsu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12</v>
      </c>
      <c r="F23" s="15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nov.'!F23+'Talsu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11</v>
      </c>
      <c r="G23" s="15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nov.'!G23+'Talsu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0</v>
      </c>
      <c r="H23" s="15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nov.'!H23+'Talsu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0</v>
      </c>
      <c r="I23" s="15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nov.'!I23+'Talsu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15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nov.'!J23+'Talsu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10</v>
      </c>
      <c r="E7" s="15">
        <f t="shared" si="0"/>
        <v>10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4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4</v>
      </c>
      <c r="F10" s="19">
        <v>5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4</v>
      </c>
      <c r="E15" s="19">
        <v>3</v>
      </c>
      <c r="F15" s="19">
        <v>4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>
        <v>1</v>
      </c>
      <c r="E20" s="19">
        <v>3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3</v>
      </c>
      <c r="E7" s="15">
        <f t="shared" si="0"/>
        <v>1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23</v>
      </c>
      <c r="E7" s="15">
        <f t="shared" si="0"/>
        <v>14</v>
      </c>
      <c r="F7" s="15">
        <f t="shared" si="0"/>
        <v>21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3</v>
      </c>
      <c r="E8" s="15">
        <f t="shared" si="1"/>
        <v>1</v>
      </c>
      <c r="F8" s="15">
        <f t="shared" si="1"/>
        <v>3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3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12</v>
      </c>
      <c r="E13" s="21">
        <f t="shared" si="2"/>
        <v>6</v>
      </c>
      <c r="F13" s="21">
        <f t="shared" si="2"/>
        <v>10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12</v>
      </c>
      <c r="E18" s="19">
        <v>6</v>
      </c>
      <c r="F18" s="19">
        <v>10</v>
      </c>
      <c r="G18" s="19"/>
      <c r="H18" s="19">
        <v>1</v>
      </c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8</v>
      </c>
      <c r="E19" s="15">
        <f t="shared" si="3"/>
        <v>7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8</v>
      </c>
      <c r="E21" s="19">
        <v>6</v>
      </c>
      <c r="F21" s="19">
        <v>8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26</v>
      </c>
      <c r="D7" s="15">
        <f t="shared" si="0"/>
        <v>24</v>
      </c>
      <c r="E7" s="15">
        <f t="shared" si="0"/>
        <v>24</v>
      </c>
      <c r="F7" s="15">
        <f t="shared" si="0"/>
        <v>23</v>
      </c>
      <c r="G7" s="15">
        <f t="shared" si="0"/>
        <v>2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2</v>
      </c>
      <c r="E8" s="15">
        <f t="shared" si="1"/>
        <v>3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2</v>
      </c>
      <c r="E10" s="19">
        <v>3</v>
      </c>
      <c r="F10" s="19">
        <v>1</v>
      </c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12</v>
      </c>
      <c r="E13" s="21">
        <f t="shared" si="2"/>
        <v>5</v>
      </c>
      <c r="F13" s="21">
        <f t="shared" si="2"/>
        <v>12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12</v>
      </c>
      <c r="E18" s="19">
        <v>5</v>
      </c>
      <c r="F18" s="19">
        <v>12</v>
      </c>
      <c r="G18" s="19">
        <v>1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10</v>
      </c>
      <c r="E19" s="15">
        <f t="shared" si="3"/>
        <v>16</v>
      </c>
      <c r="F19" s="15">
        <f t="shared" si="3"/>
        <v>10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>
        <v>3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12</v>
      </c>
      <c r="D21" s="15">
        <v>9</v>
      </c>
      <c r="E21" s="19">
        <v>12</v>
      </c>
      <c r="F21" s="19">
        <v>9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1</v>
      </c>
      <c r="E21" s="19">
        <v>1</v>
      </c>
      <c r="F21" s="19">
        <v>1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5</v>
      </c>
      <c r="E7" s="15">
        <f t="shared" si="0"/>
        <v>8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2</v>
      </c>
      <c r="E13" s="21">
        <f t="shared" si="2"/>
        <v>5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2</v>
      </c>
      <c r="E18" s="19">
        <v>5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3</v>
      </c>
      <c r="E21" s="19">
        <v>1</v>
      </c>
      <c r="F21" s="19">
        <v>3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4</v>
      </c>
      <c r="E7" s="15">
        <f t="shared" si="0"/>
        <v>1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4</v>
      </c>
      <c r="E19" s="15">
        <f t="shared" si="3"/>
        <v>1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4</v>
      </c>
      <c r="E20" s="19">
        <v>1</v>
      </c>
      <c r="F20" s="19">
        <v>4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8</v>
      </c>
      <c r="E7" s="15">
        <f t="shared" si="0"/>
        <v>3</v>
      </c>
      <c r="F7" s="15">
        <f t="shared" si="0"/>
        <v>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2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5</v>
      </c>
      <c r="E19" s="15">
        <f t="shared" si="3"/>
        <v>3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3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1</v>
      </c>
      <c r="E7" s="15">
        <f t="shared" si="0"/>
        <v>5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0</v>
      </c>
      <c r="E19" s="15">
        <f t="shared" si="3"/>
        <v>5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/>
      <c r="E21" s="19">
        <v>3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36</v>
      </c>
      <c r="D7" s="15">
        <f t="shared" si="0"/>
        <v>26</v>
      </c>
      <c r="E7" s="15">
        <f t="shared" si="0"/>
        <v>33</v>
      </c>
      <c r="F7" s="15">
        <f t="shared" si="0"/>
        <v>26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2</v>
      </c>
      <c r="E8" s="15">
        <f t="shared" si="1"/>
        <v>2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2</v>
      </c>
      <c r="E10" s="19">
        <v>2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13</v>
      </c>
      <c r="D13" s="21">
        <f t="shared" si="2"/>
        <v>18</v>
      </c>
      <c r="E13" s="21">
        <f t="shared" si="2"/>
        <v>13</v>
      </c>
      <c r="F13" s="21">
        <f t="shared" si="2"/>
        <v>18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2</v>
      </c>
      <c r="E15" s="19">
        <v>1</v>
      </c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12</v>
      </c>
      <c r="D18" s="15">
        <v>16</v>
      </c>
      <c r="E18" s="19">
        <v>12</v>
      </c>
      <c r="F18" s="19">
        <v>16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21</v>
      </c>
      <c r="D19" s="15">
        <f t="shared" si="3"/>
        <v>6</v>
      </c>
      <c r="E19" s="15">
        <f t="shared" si="3"/>
        <v>18</v>
      </c>
      <c r="F19" s="15">
        <f t="shared" si="3"/>
        <v>6</v>
      </c>
      <c r="G19" s="15">
        <f t="shared" si="3"/>
        <v>3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8</v>
      </c>
      <c r="D20" s="15"/>
      <c r="E20" s="19">
        <v>7</v>
      </c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4</v>
      </c>
      <c r="E21" s="19">
        <v>11</v>
      </c>
      <c r="F21" s="19">
        <v>4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49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6</v>
      </c>
      <c r="F7" s="15">
        <f t="shared" si="0"/>
        <v>4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4</v>
      </c>
      <c r="E21" s="19">
        <v>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23</v>
      </c>
      <c r="E7" s="15">
        <f t="shared" si="0"/>
        <v>8</v>
      </c>
      <c r="F7" s="15">
        <f t="shared" si="0"/>
        <v>20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8</v>
      </c>
      <c r="E8" s="15">
        <f t="shared" si="1"/>
        <v>0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8</v>
      </c>
      <c r="E10" s="19"/>
      <c r="F10" s="19">
        <v>5</v>
      </c>
      <c r="G10" s="19"/>
      <c r="H10" s="19"/>
      <c r="I10" s="19"/>
      <c r="J10" s="19">
        <v>3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0</v>
      </c>
      <c r="E13" s="21">
        <f t="shared" si="2"/>
        <v>1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15</v>
      </c>
      <c r="E19" s="15">
        <f t="shared" si="3"/>
        <v>7</v>
      </c>
      <c r="F19" s="15">
        <f t="shared" si="3"/>
        <v>15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14</v>
      </c>
      <c r="E21" s="19">
        <v>6</v>
      </c>
      <c r="F21" s="19">
        <v>14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18</v>
      </c>
      <c r="E7" s="15">
        <f t="shared" si="0"/>
        <v>15</v>
      </c>
      <c r="F7" s="15">
        <f t="shared" si="0"/>
        <v>13</v>
      </c>
      <c r="G7" s="15">
        <f t="shared" si="0"/>
        <v>6</v>
      </c>
      <c r="H7" s="15">
        <f t="shared" si="0"/>
        <v>3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5</v>
      </c>
      <c r="E8" s="15">
        <f t="shared" si="1"/>
        <v>2</v>
      </c>
      <c r="F8" s="15">
        <f t="shared" si="1"/>
        <v>1</v>
      </c>
      <c r="G8" s="15">
        <f t="shared" si="1"/>
        <v>1</v>
      </c>
      <c r="H8" s="15">
        <f t="shared" si="1"/>
        <v>2</v>
      </c>
      <c r="I8" s="15">
        <f t="shared" si="1"/>
        <v>1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5</v>
      </c>
      <c r="E10" s="19">
        <v>2</v>
      </c>
      <c r="F10" s="19">
        <v>1</v>
      </c>
      <c r="G10" s="19">
        <v>1</v>
      </c>
      <c r="H10" s="19">
        <v>2</v>
      </c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4</v>
      </c>
      <c r="E13" s="21">
        <f t="shared" si="2"/>
        <v>3</v>
      </c>
      <c r="F13" s="21">
        <f t="shared" si="2"/>
        <v>3</v>
      </c>
      <c r="G13" s="21">
        <f t="shared" si="2"/>
        <v>1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4</v>
      </c>
      <c r="E18" s="19">
        <v>2</v>
      </c>
      <c r="F18" s="19">
        <v>3</v>
      </c>
      <c r="G18" s="19">
        <v>1</v>
      </c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9</v>
      </c>
      <c r="E19" s="15">
        <f t="shared" si="3"/>
        <v>10</v>
      </c>
      <c r="F19" s="15">
        <f t="shared" si="3"/>
        <v>9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/>
      <c r="F20" s="19"/>
      <c r="G20" s="15">
        <v>4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8</v>
      </c>
      <c r="E21" s="19">
        <v>10</v>
      </c>
      <c r="F21" s="19">
        <v>8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14</v>
      </c>
      <c r="E7" s="15">
        <f t="shared" si="0"/>
        <v>3</v>
      </c>
      <c r="F7" s="15">
        <f t="shared" si="0"/>
        <v>6</v>
      </c>
      <c r="G7" s="15">
        <f t="shared" si="0"/>
        <v>2</v>
      </c>
      <c r="H7" s="15">
        <f t="shared" si="0"/>
        <v>6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9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5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>
        <v>6</v>
      </c>
      <c r="E11" s="19"/>
      <c r="F11" s="19">
        <v>1</v>
      </c>
      <c r="G11" s="19"/>
      <c r="H11" s="19">
        <v>4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2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>
        <v>1</v>
      </c>
      <c r="G16" s="19"/>
      <c r="H16" s="19">
        <v>1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3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14</v>
      </c>
      <c r="D7" s="15">
        <f t="shared" si="0"/>
        <v>32</v>
      </c>
      <c r="E7" s="15">
        <f t="shared" si="0"/>
        <v>12</v>
      </c>
      <c r="F7" s="15">
        <f t="shared" si="0"/>
        <v>24</v>
      </c>
      <c r="G7" s="15">
        <f t="shared" si="0"/>
        <v>2</v>
      </c>
      <c r="H7" s="15">
        <f t="shared" si="0"/>
        <v>6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8</v>
      </c>
      <c r="E8" s="15">
        <f t="shared" si="1"/>
        <v>2</v>
      </c>
      <c r="F8" s="15">
        <f t="shared" si="1"/>
        <v>0</v>
      </c>
      <c r="G8" s="15">
        <f t="shared" si="1"/>
        <v>0</v>
      </c>
      <c r="H8" s="15">
        <f t="shared" si="1"/>
        <v>6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7</v>
      </c>
      <c r="E11" s="19"/>
      <c r="F11" s="19"/>
      <c r="G11" s="19"/>
      <c r="H11" s="19">
        <v>5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7</v>
      </c>
      <c r="D13" s="21">
        <f t="shared" si="2"/>
        <v>19</v>
      </c>
      <c r="E13" s="21">
        <f t="shared" si="2"/>
        <v>7</v>
      </c>
      <c r="F13" s="21">
        <f t="shared" si="2"/>
        <v>19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>
        <v>2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17</v>
      </c>
      <c r="E18" s="19">
        <v>7</v>
      </c>
      <c r="F18" s="19">
        <v>17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5</v>
      </c>
      <c r="E19" s="15">
        <f t="shared" si="3"/>
        <v>3</v>
      </c>
      <c r="F19" s="15">
        <f t="shared" si="3"/>
        <v>5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3</v>
      </c>
      <c r="E7" s="15">
        <f t="shared" si="0"/>
        <v>0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3</v>
      </c>
      <c r="E19" s="15">
        <f t="shared" si="3"/>
        <v>0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13</v>
      </c>
      <c r="E7" s="15">
        <f t="shared" si="0"/>
        <v>6</v>
      </c>
      <c r="F7" s="15">
        <f t="shared" si="0"/>
        <v>8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>
        <v>1</v>
      </c>
      <c r="E10" s="19"/>
      <c r="F10" s="19"/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10</v>
      </c>
      <c r="E13" s="21">
        <f t="shared" si="2"/>
        <v>4</v>
      </c>
      <c r="F13" s="21">
        <f t="shared" si="2"/>
        <v>6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5</v>
      </c>
      <c r="E16" s="19">
        <v>2</v>
      </c>
      <c r="F16" s="19">
        <v>1</v>
      </c>
      <c r="G16" s="19">
        <v>1</v>
      </c>
      <c r="H16" s="19"/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>
        <v>2</v>
      </c>
      <c r="D17" s="15">
        <v>5</v>
      </c>
      <c r="E17" s="19">
        <v>2</v>
      </c>
      <c r="F17" s="19">
        <v>5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59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8</v>
      </c>
      <c r="E7" s="15">
        <f t="shared" si="0"/>
        <v>5</v>
      </c>
      <c r="F7" s="15">
        <f t="shared" si="0"/>
        <v>4</v>
      </c>
      <c r="G7" s="15">
        <f t="shared" si="0"/>
        <v>0</v>
      </c>
      <c r="H7" s="15">
        <f t="shared" si="0"/>
        <v>3</v>
      </c>
      <c r="I7" s="15">
        <f t="shared" si="0"/>
        <v>2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4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4</v>
      </c>
      <c r="E10" s="19">
        <v>1</v>
      </c>
      <c r="F10" s="19">
        <v>2</v>
      </c>
      <c r="G10" s="19"/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3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1</v>
      </c>
      <c r="I13" s="21">
        <f t="shared" si="2"/>
        <v>1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3</v>
      </c>
      <c r="E18" s="19"/>
      <c r="F18" s="19">
        <v>1</v>
      </c>
      <c r="G18" s="19"/>
      <c r="H18" s="19">
        <v>1</v>
      </c>
      <c r="I18" s="19">
        <v>1</v>
      </c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3</v>
      </c>
      <c r="F21" s="19">
        <v>1</v>
      </c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32</v>
      </c>
      <c r="D7" s="15">
        <f t="shared" si="0"/>
        <v>42</v>
      </c>
      <c r="E7" s="15">
        <f t="shared" si="0"/>
        <v>28</v>
      </c>
      <c r="F7" s="15">
        <f t="shared" si="0"/>
        <v>29</v>
      </c>
      <c r="G7" s="15">
        <f t="shared" si="0"/>
        <v>4</v>
      </c>
      <c r="H7" s="15">
        <f t="shared" si="0"/>
        <v>3</v>
      </c>
      <c r="I7" s="15">
        <f t="shared" si="0"/>
        <v>0</v>
      </c>
      <c r="J7" s="15">
        <f t="shared" si="0"/>
        <v>10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13</v>
      </c>
      <c r="E8" s="15">
        <f t="shared" si="1"/>
        <v>4</v>
      </c>
      <c r="F8" s="15">
        <f t="shared" si="1"/>
        <v>7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10</v>
      </c>
      <c r="E10" s="19">
        <v>4</v>
      </c>
      <c r="F10" s="19">
        <v>7</v>
      </c>
      <c r="G10" s="19"/>
      <c r="H10" s="19">
        <v>1</v>
      </c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>
        <v>1</v>
      </c>
      <c r="I11" s="19"/>
      <c r="J11" s="19">
        <v>2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</v>
      </c>
      <c r="D13" s="21">
        <f t="shared" si="2"/>
        <v>19</v>
      </c>
      <c r="E13" s="21">
        <f t="shared" si="2"/>
        <v>11</v>
      </c>
      <c r="F13" s="21">
        <f t="shared" si="2"/>
        <v>13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5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8</v>
      </c>
      <c r="E16" s="19"/>
      <c r="F16" s="19">
        <v>3</v>
      </c>
      <c r="G16" s="19"/>
      <c r="H16" s="19">
        <v>1</v>
      </c>
      <c r="I16" s="19"/>
      <c r="J16" s="19">
        <v>4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11</v>
      </c>
      <c r="E18" s="19">
        <v>11</v>
      </c>
      <c r="F18" s="19">
        <v>10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17</v>
      </c>
      <c r="D19" s="15">
        <f t="shared" si="3"/>
        <v>10</v>
      </c>
      <c r="E19" s="15">
        <f t="shared" si="3"/>
        <v>13</v>
      </c>
      <c r="F19" s="15">
        <f t="shared" si="3"/>
        <v>9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/>
      <c r="F20" s="19"/>
      <c r="G20" s="15">
        <v>3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9</v>
      </c>
      <c r="E21" s="19">
        <v>12</v>
      </c>
      <c r="F21" s="19">
        <v>8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13</v>
      </c>
      <c r="E7" s="15">
        <f t="shared" si="0"/>
        <v>8</v>
      </c>
      <c r="F7" s="15">
        <f t="shared" si="0"/>
        <v>11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>
        <v>1</v>
      </c>
      <c r="E12" s="19"/>
      <c r="F12" s="19">
        <v>1</v>
      </c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8</v>
      </c>
      <c r="E13" s="21">
        <f t="shared" si="2"/>
        <v>2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4</v>
      </c>
      <c r="E18" s="19">
        <v>2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4</v>
      </c>
      <c r="E21" s="19">
        <v>5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5</v>
      </c>
      <c r="E7" s="15">
        <f t="shared" si="0"/>
        <v>10</v>
      </c>
      <c r="F7" s="15">
        <f t="shared" si="0"/>
        <v>5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0</v>
      </c>
      <c r="E8" s="15">
        <f t="shared" si="1"/>
        <v>5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5</v>
      </c>
      <c r="D9" s="15"/>
      <c r="E9" s="15">
        <v>5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3</v>
      </c>
      <c r="E13" s="21">
        <f t="shared" si="2"/>
        <v>2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>
        <v>1</v>
      </c>
      <c r="E14" s="19"/>
      <c r="F14" s="19">
        <v>1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2</v>
      </c>
      <c r="E18" s="19">
        <v>2</v>
      </c>
      <c r="F18" s="19">
        <v>2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3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10</v>
      </c>
      <c r="E7" s="15">
        <f t="shared" si="0"/>
        <v>6</v>
      </c>
      <c r="F7" s="15">
        <f t="shared" si="0"/>
        <v>10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7</v>
      </c>
      <c r="E18" s="19">
        <v>2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3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1</v>
      </c>
      <c r="E8" s="15">
        <f t="shared" si="1"/>
        <v>2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3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>
        <v>1</v>
      </c>
      <c r="E20" s="19">
        <v>1</v>
      </c>
      <c r="F20" s="19"/>
      <c r="G20" s="15"/>
      <c r="H20" s="15">
        <v>1</v>
      </c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16</v>
      </c>
      <c r="E7" s="15">
        <f t="shared" si="0"/>
        <v>11</v>
      </c>
      <c r="F7" s="15">
        <f t="shared" si="0"/>
        <v>11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5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8</v>
      </c>
      <c r="E8" s="15">
        <f t="shared" si="1"/>
        <v>0</v>
      </c>
      <c r="F8" s="15">
        <f t="shared" si="1"/>
        <v>3</v>
      </c>
      <c r="G8" s="15">
        <f t="shared" si="1"/>
        <v>1</v>
      </c>
      <c r="H8" s="15">
        <f t="shared" si="1"/>
        <v>0</v>
      </c>
      <c r="I8" s="15">
        <f t="shared" si="1"/>
        <v>1</v>
      </c>
      <c r="J8" s="15">
        <f t="shared" si="1"/>
        <v>5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5</v>
      </c>
      <c r="E10" s="19"/>
      <c r="F10" s="19">
        <v>3</v>
      </c>
      <c r="G10" s="19">
        <v>1</v>
      </c>
      <c r="H10" s="19"/>
      <c r="I10" s="19">
        <v>1</v>
      </c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/>
      <c r="I11" s="19"/>
      <c r="J11" s="19">
        <v>3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5</v>
      </c>
      <c r="E13" s="21">
        <f t="shared" si="2"/>
        <v>4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5</v>
      </c>
      <c r="E18" s="19">
        <v>4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3</v>
      </c>
      <c r="E19" s="15">
        <f t="shared" si="3"/>
        <v>7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7</v>
      </c>
      <c r="E7" s="15">
        <f t="shared" si="0"/>
        <v>1</v>
      </c>
      <c r="F7" s="15">
        <f t="shared" si="0"/>
        <v>6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6</v>
      </c>
      <c r="E19" s="15">
        <f t="shared" si="3"/>
        <v>1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6</v>
      </c>
      <c r="E21" s="19">
        <v>1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69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29</v>
      </c>
      <c r="D7" s="15">
        <f t="shared" si="0"/>
        <v>15</v>
      </c>
      <c r="E7" s="15">
        <f t="shared" si="0"/>
        <v>24</v>
      </c>
      <c r="F7" s="15">
        <f t="shared" si="0"/>
        <v>13</v>
      </c>
      <c r="G7" s="15">
        <f t="shared" si="0"/>
        <v>5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11</v>
      </c>
      <c r="D13" s="21">
        <f t="shared" si="2"/>
        <v>7</v>
      </c>
      <c r="E13" s="21">
        <f t="shared" si="2"/>
        <v>10</v>
      </c>
      <c r="F13" s="21">
        <f t="shared" si="2"/>
        <v>7</v>
      </c>
      <c r="G13" s="21">
        <f t="shared" si="2"/>
        <v>1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11</v>
      </c>
      <c r="D18" s="15">
        <v>7</v>
      </c>
      <c r="E18" s="19">
        <v>10</v>
      </c>
      <c r="F18" s="19">
        <v>7</v>
      </c>
      <c r="G18" s="19">
        <v>1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18</v>
      </c>
      <c r="D19" s="15">
        <f t="shared" si="3"/>
        <v>8</v>
      </c>
      <c r="E19" s="15">
        <f t="shared" si="3"/>
        <v>14</v>
      </c>
      <c r="F19" s="15">
        <f t="shared" si="3"/>
        <v>6</v>
      </c>
      <c r="G19" s="15">
        <f t="shared" si="3"/>
        <v>4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18</v>
      </c>
      <c r="D21" s="15">
        <v>7</v>
      </c>
      <c r="E21" s="19">
        <v>14</v>
      </c>
      <c r="F21" s="19">
        <v>6</v>
      </c>
      <c r="G21" s="19">
        <v>4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/>
      <c r="G22" s="19"/>
      <c r="H22" s="19">
        <v>1</v>
      </c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11</v>
      </c>
      <c r="E7" s="15">
        <f t="shared" si="0"/>
        <v>8</v>
      </c>
      <c r="F7" s="15">
        <f t="shared" si="0"/>
        <v>10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2</v>
      </c>
      <c r="E11" s="19"/>
      <c r="F11" s="19">
        <v>1</v>
      </c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4</v>
      </c>
      <c r="E13" s="21">
        <f t="shared" si="2"/>
        <v>1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4</v>
      </c>
      <c r="E18" s="19">
        <v>1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5</v>
      </c>
      <c r="E19" s="15">
        <f t="shared" si="3"/>
        <v>7</v>
      </c>
      <c r="F19" s="15">
        <f t="shared" si="3"/>
        <v>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3</v>
      </c>
      <c r="E21" s="19">
        <v>6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4</v>
      </c>
      <c r="E7" s="15">
        <f t="shared" si="0"/>
        <v>4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3</v>
      </c>
      <c r="E19" s="15">
        <f t="shared" si="3"/>
        <v>4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3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8</v>
      </c>
      <c r="E7" s="15">
        <f t="shared" si="0"/>
        <v>3</v>
      </c>
      <c r="F7" s="15">
        <f t="shared" si="0"/>
        <v>5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4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4</v>
      </c>
      <c r="E10" s="19"/>
      <c r="F10" s="19">
        <v>1</v>
      </c>
      <c r="G10" s="19"/>
      <c r="H10" s="19"/>
      <c r="I10" s="19"/>
      <c r="J10" s="19">
        <v>3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4</v>
      </c>
      <c r="E19" s="15">
        <f t="shared" si="3"/>
        <v>3</v>
      </c>
      <c r="F19" s="15">
        <f t="shared" si="3"/>
        <v>4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2</v>
      </c>
      <c r="F21" s="19">
        <v>3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11</v>
      </c>
      <c r="E7" s="15">
        <f t="shared" si="0"/>
        <v>12</v>
      </c>
      <c r="F7" s="15">
        <f t="shared" si="0"/>
        <v>11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4</v>
      </c>
      <c r="E13" s="21">
        <f t="shared" si="2"/>
        <v>4</v>
      </c>
      <c r="F13" s="21">
        <f t="shared" si="2"/>
        <v>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4</v>
      </c>
      <c r="E18" s="19">
        <v>4</v>
      </c>
      <c r="F18" s="19">
        <v>4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9</v>
      </c>
      <c r="D19" s="15">
        <f t="shared" si="3"/>
        <v>7</v>
      </c>
      <c r="E19" s="15">
        <f t="shared" si="3"/>
        <v>8</v>
      </c>
      <c r="F19" s="15">
        <f t="shared" si="3"/>
        <v>7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6</v>
      </c>
      <c r="E21" s="19">
        <v>8</v>
      </c>
      <c r="F21" s="19">
        <v>6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2</v>
      </c>
      <c r="E7" s="15">
        <f t="shared" si="0"/>
        <v>7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1</v>
      </c>
      <c r="E13" s="21">
        <f t="shared" si="2"/>
        <v>3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1</v>
      </c>
      <c r="E18" s="19">
        <v>3</v>
      </c>
      <c r="F18" s="19">
        <v>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1</v>
      </c>
      <c r="E19" s="15">
        <f t="shared" si="3"/>
        <v>4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4</v>
      </c>
      <c r="E7" s="15">
        <f t="shared" si="0"/>
        <v>5</v>
      </c>
      <c r="F7" s="15">
        <f t="shared" si="0"/>
        <v>2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3</v>
      </c>
      <c r="E19" s="15">
        <f t="shared" si="3"/>
        <v>5</v>
      </c>
      <c r="F19" s="15">
        <f t="shared" si="3"/>
        <v>1</v>
      </c>
      <c r="G19" s="15">
        <f t="shared" si="3"/>
        <v>0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3</v>
      </c>
      <c r="E21" s="19">
        <v>5</v>
      </c>
      <c r="F21" s="19">
        <v>1</v>
      </c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25</v>
      </c>
      <c r="D7" s="15">
        <f t="shared" si="0"/>
        <v>27</v>
      </c>
      <c r="E7" s="15">
        <f t="shared" si="0"/>
        <v>14</v>
      </c>
      <c r="F7" s="15">
        <f t="shared" si="0"/>
        <v>19</v>
      </c>
      <c r="G7" s="15">
        <f t="shared" si="0"/>
        <v>11</v>
      </c>
      <c r="H7" s="15">
        <f t="shared" si="0"/>
        <v>5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/>
      <c r="E10" s="19">
        <v>1</v>
      </c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18</v>
      </c>
      <c r="E13" s="21">
        <f t="shared" si="2"/>
        <v>6</v>
      </c>
      <c r="F13" s="21">
        <f t="shared" si="2"/>
        <v>11</v>
      </c>
      <c r="G13" s="21">
        <f t="shared" si="2"/>
        <v>2</v>
      </c>
      <c r="H13" s="21">
        <f t="shared" si="2"/>
        <v>4</v>
      </c>
      <c r="I13" s="21">
        <f t="shared" si="2"/>
        <v>0</v>
      </c>
      <c r="J13" s="21">
        <f t="shared" si="2"/>
        <v>3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8</v>
      </c>
      <c r="D18" s="15">
        <v>18</v>
      </c>
      <c r="E18" s="19">
        <v>6</v>
      </c>
      <c r="F18" s="19">
        <v>11</v>
      </c>
      <c r="G18" s="19">
        <v>2</v>
      </c>
      <c r="H18" s="19">
        <v>4</v>
      </c>
      <c r="I18" s="19"/>
      <c r="J18" s="19">
        <v>3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15</v>
      </c>
      <c r="D19" s="15">
        <f t="shared" si="3"/>
        <v>9</v>
      </c>
      <c r="E19" s="15">
        <f t="shared" si="3"/>
        <v>7</v>
      </c>
      <c r="F19" s="15">
        <f t="shared" si="3"/>
        <v>8</v>
      </c>
      <c r="G19" s="15">
        <f t="shared" si="3"/>
        <v>8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15</v>
      </c>
      <c r="D21" s="15">
        <v>8</v>
      </c>
      <c r="E21" s="19">
        <v>7</v>
      </c>
      <c r="F21" s="19">
        <v>7</v>
      </c>
      <c r="G21" s="19">
        <v>8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>
        <v>2</v>
      </c>
      <c r="F21" s="19">
        <v>1</v>
      </c>
      <c r="G21" s="19"/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79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20</v>
      </c>
      <c r="D7" s="15">
        <f t="shared" si="0"/>
        <v>40</v>
      </c>
      <c r="E7" s="15">
        <f t="shared" si="0"/>
        <v>20</v>
      </c>
      <c r="F7" s="15">
        <f t="shared" si="0"/>
        <v>21</v>
      </c>
      <c r="G7" s="15">
        <f t="shared" si="0"/>
        <v>0</v>
      </c>
      <c r="H7" s="15">
        <f t="shared" si="0"/>
        <v>19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9</v>
      </c>
      <c r="E8" s="15">
        <f t="shared" si="1"/>
        <v>3</v>
      </c>
      <c r="F8" s="15">
        <f t="shared" si="1"/>
        <v>9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1</v>
      </c>
      <c r="E10" s="19">
        <v>2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8</v>
      </c>
      <c r="E11" s="19">
        <v>1</v>
      </c>
      <c r="F11" s="19">
        <v>8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28</v>
      </c>
      <c r="E13" s="21">
        <f t="shared" si="2"/>
        <v>4</v>
      </c>
      <c r="F13" s="21">
        <f t="shared" si="2"/>
        <v>9</v>
      </c>
      <c r="G13" s="21">
        <f t="shared" si="2"/>
        <v>0</v>
      </c>
      <c r="H13" s="21">
        <f t="shared" si="2"/>
        <v>19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27</v>
      </c>
      <c r="E16" s="19">
        <v>3</v>
      </c>
      <c r="F16" s="19">
        <v>8</v>
      </c>
      <c r="G16" s="19"/>
      <c r="H16" s="19">
        <v>19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3</v>
      </c>
      <c r="E19" s="15">
        <f t="shared" si="3"/>
        <v>13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7</v>
      </c>
      <c r="D20" s="15">
        <v>1</v>
      </c>
      <c r="E20" s="19">
        <v>7</v>
      </c>
      <c r="F20" s="19">
        <v>1</v>
      </c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2</v>
      </c>
      <c r="E21" s="19">
        <v>6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12</v>
      </c>
      <c r="E7" s="15">
        <f t="shared" si="0"/>
        <v>8</v>
      </c>
      <c r="F7" s="15">
        <f t="shared" si="0"/>
        <v>11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>
        <v>1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7</v>
      </c>
      <c r="E13" s="21">
        <f t="shared" si="2"/>
        <v>5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2</v>
      </c>
      <c r="D15" s="15">
        <v>2</v>
      </c>
      <c r="E15" s="19">
        <v>2</v>
      </c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5</v>
      </c>
      <c r="E18" s="19">
        <v>3</v>
      </c>
      <c r="F18" s="19">
        <v>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1</v>
      </c>
      <c r="F21" s="19"/>
      <c r="G21" s="19"/>
      <c r="H21" s="19"/>
      <c r="I21" s="19">
        <v>1</v>
      </c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14</v>
      </c>
      <c r="E7" s="15">
        <f t="shared" si="0"/>
        <v>8</v>
      </c>
      <c r="F7" s="15">
        <f t="shared" si="0"/>
        <v>14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7</v>
      </c>
      <c r="E13" s="21">
        <f t="shared" si="2"/>
        <v>2</v>
      </c>
      <c r="F13" s="21">
        <f t="shared" si="2"/>
        <v>7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7</v>
      </c>
      <c r="E18" s="19">
        <v>2</v>
      </c>
      <c r="F18" s="19">
        <v>7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7</v>
      </c>
      <c r="E19" s="15">
        <f t="shared" si="3"/>
        <v>5</v>
      </c>
      <c r="F19" s="15">
        <f t="shared" si="3"/>
        <v>7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6</v>
      </c>
      <c r="E21" s="19">
        <v>5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29</v>
      </c>
      <c r="D7" s="15">
        <f t="shared" si="0"/>
        <v>14</v>
      </c>
      <c r="E7" s="15">
        <f t="shared" si="0"/>
        <v>23</v>
      </c>
      <c r="F7" s="15">
        <f t="shared" si="0"/>
        <v>14</v>
      </c>
      <c r="G7" s="15">
        <f t="shared" si="0"/>
        <v>6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5</v>
      </c>
      <c r="E13" s="21">
        <f t="shared" si="2"/>
        <v>6</v>
      </c>
      <c r="F13" s="21">
        <f t="shared" si="2"/>
        <v>5</v>
      </c>
      <c r="G13" s="21">
        <f t="shared" si="2"/>
        <v>2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/>
      <c r="E15" s="19">
        <v>1</v>
      </c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7</v>
      </c>
      <c r="D18" s="15">
        <v>5</v>
      </c>
      <c r="E18" s="19">
        <v>5</v>
      </c>
      <c r="F18" s="19">
        <v>5</v>
      </c>
      <c r="G18" s="19">
        <v>2</v>
      </c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20</v>
      </c>
      <c r="D19" s="15">
        <f t="shared" si="3"/>
        <v>9</v>
      </c>
      <c r="E19" s="15">
        <f t="shared" si="3"/>
        <v>16</v>
      </c>
      <c r="F19" s="15">
        <f t="shared" si="3"/>
        <v>9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>
        <v>1</v>
      </c>
      <c r="E20" s="19">
        <v>1</v>
      </c>
      <c r="F20" s="19">
        <v>1</v>
      </c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3</v>
      </c>
      <c r="E21" s="19">
        <v>10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7</v>
      </c>
      <c r="D22" s="15">
        <v>5</v>
      </c>
      <c r="E22" s="19">
        <v>5</v>
      </c>
      <c r="F22" s="19">
        <v>5</v>
      </c>
      <c r="G22" s="19">
        <v>2</v>
      </c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0</v>
      </c>
      <c r="F7" s="15">
        <f t="shared" si="0"/>
        <v>1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2</v>
      </c>
      <c r="E19" s="15">
        <f t="shared" si="3"/>
        <v>0</v>
      </c>
      <c r="F19" s="15">
        <f t="shared" si="3"/>
        <v>0</v>
      </c>
      <c r="G19" s="15">
        <f t="shared" si="3"/>
        <v>3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/>
      <c r="F21" s="19"/>
      <c r="G21" s="19">
        <v>2</v>
      </c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22</v>
      </c>
      <c r="D7" s="15">
        <f t="shared" si="0"/>
        <v>18</v>
      </c>
      <c r="E7" s="15">
        <f t="shared" si="0"/>
        <v>20</v>
      </c>
      <c r="F7" s="15">
        <f t="shared" si="0"/>
        <v>17</v>
      </c>
      <c r="G7" s="15">
        <f t="shared" si="0"/>
        <v>2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14</v>
      </c>
      <c r="E13" s="21">
        <f t="shared" si="2"/>
        <v>6</v>
      </c>
      <c r="F13" s="21">
        <f t="shared" si="2"/>
        <v>13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6</v>
      </c>
      <c r="D18" s="15">
        <v>14</v>
      </c>
      <c r="E18" s="19">
        <v>6</v>
      </c>
      <c r="F18" s="19">
        <v>13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16</v>
      </c>
      <c r="D19" s="15">
        <f t="shared" si="3"/>
        <v>4</v>
      </c>
      <c r="E19" s="15">
        <f t="shared" si="3"/>
        <v>14</v>
      </c>
      <c r="F19" s="15">
        <f t="shared" si="3"/>
        <v>4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14</v>
      </c>
      <c r="D21" s="15">
        <v>4</v>
      </c>
      <c r="E21" s="19">
        <v>14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21</v>
      </c>
      <c r="E7" s="15">
        <f t="shared" si="0"/>
        <v>13</v>
      </c>
      <c r="F7" s="15">
        <f t="shared" si="0"/>
        <v>19</v>
      </c>
      <c r="G7" s="15">
        <f t="shared" si="0"/>
        <v>3</v>
      </c>
      <c r="H7" s="15">
        <f t="shared" si="0"/>
        <v>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7</v>
      </c>
      <c r="E8" s="15">
        <f t="shared" si="1"/>
        <v>3</v>
      </c>
      <c r="F8" s="15">
        <f t="shared" si="1"/>
        <v>5</v>
      </c>
      <c r="G8" s="15">
        <f t="shared" si="1"/>
        <v>2</v>
      </c>
      <c r="H8" s="15">
        <f t="shared" si="1"/>
        <v>2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5</v>
      </c>
      <c r="D10" s="15">
        <v>7</v>
      </c>
      <c r="E10" s="19">
        <v>3</v>
      </c>
      <c r="F10" s="19">
        <v>5</v>
      </c>
      <c r="G10" s="19">
        <v>2</v>
      </c>
      <c r="H10" s="19">
        <v>2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11</v>
      </c>
      <c r="D19" s="15">
        <f t="shared" si="3"/>
        <v>14</v>
      </c>
      <c r="E19" s="15">
        <f t="shared" si="3"/>
        <v>10</v>
      </c>
      <c r="F19" s="15">
        <f t="shared" si="3"/>
        <v>14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14</v>
      </c>
      <c r="E21" s="19">
        <v>9</v>
      </c>
      <c r="F21" s="19">
        <v>14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1</v>
      </c>
      <c r="D22" s="15"/>
      <c r="E22" s="19">
        <v>1</v>
      </c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7</v>
      </c>
      <c r="E7" s="15">
        <f t="shared" si="0"/>
        <v>3</v>
      </c>
      <c r="F7" s="15">
        <f t="shared" si="0"/>
        <v>5</v>
      </c>
      <c r="G7" s="15">
        <f t="shared" si="0"/>
        <v>1</v>
      </c>
      <c r="H7" s="15">
        <f t="shared" si="0"/>
        <v>0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>
        <v>1</v>
      </c>
      <c r="D10" s="15">
        <v>1</v>
      </c>
      <c r="E10" s="19"/>
      <c r="F10" s="19">
        <v>1</v>
      </c>
      <c r="G10" s="19"/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/>
      <c r="G11" s="19"/>
      <c r="H11" s="19"/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3</v>
      </c>
      <c r="E13" s="21">
        <f t="shared" si="2"/>
        <v>0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>
        <v>3</v>
      </c>
      <c r="E18" s="19"/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2</v>
      </c>
      <c r="E19" s="15">
        <f t="shared" si="3"/>
        <v>3</v>
      </c>
      <c r="F19" s="15">
        <f t="shared" si="3"/>
        <v>1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2</v>
      </c>
      <c r="E21" s="19">
        <v>2</v>
      </c>
      <c r="F21" s="19">
        <v>1</v>
      </c>
      <c r="G21" s="19">
        <v>1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6</v>
      </c>
      <c r="F7" s="15">
        <f t="shared" si="0"/>
        <v>1</v>
      </c>
      <c r="G7" s="15">
        <f t="shared" si="0"/>
        <v>0</v>
      </c>
      <c r="H7" s="15">
        <f t="shared" si="0"/>
        <v>1</v>
      </c>
      <c r="I7" s="15">
        <f t="shared" si="0"/>
        <v>1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1</v>
      </c>
      <c r="D11" s="15">
        <v>1</v>
      </c>
      <c r="E11" s="19"/>
      <c r="F11" s="19"/>
      <c r="G11" s="19"/>
      <c r="H11" s="19">
        <v>1</v>
      </c>
      <c r="I11" s="19">
        <v>1</v>
      </c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6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2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2</v>
      </c>
      <c r="E21" s="19">
        <v>4</v>
      </c>
      <c r="F21" s="19"/>
      <c r="G21" s="19"/>
      <c r="H21" s="19"/>
      <c r="I21" s="19"/>
      <c r="J21" s="19">
        <v>2</v>
      </c>
    </row>
    <row r="22" spans="1:10" ht="15" customHeight="1" thickBot="1">
      <c r="A22" s="17" t="s">
        <v>25</v>
      </c>
      <c r="B22" s="18">
        <v>433</v>
      </c>
      <c r="C22" s="15">
        <v>1</v>
      </c>
      <c r="D22" s="15">
        <v>1</v>
      </c>
      <c r="E22" s="19">
        <v>1</v>
      </c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23</v>
      </c>
      <c r="E7" s="15">
        <f t="shared" si="0"/>
        <v>6</v>
      </c>
      <c r="F7" s="15">
        <f t="shared" si="0"/>
        <v>14</v>
      </c>
      <c r="G7" s="15">
        <f t="shared" si="0"/>
        <v>10</v>
      </c>
      <c r="H7" s="15">
        <f t="shared" si="0"/>
        <v>9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3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/>
      <c r="F10" s="19"/>
      <c r="G10" s="19">
        <v>3</v>
      </c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18</v>
      </c>
      <c r="E13" s="21">
        <f t="shared" si="2"/>
        <v>1</v>
      </c>
      <c r="F13" s="21">
        <f t="shared" si="2"/>
        <v>10</v>
      </c>
      <c r="G13" s="21">
        <f t="shared" si="2"/>
        <v>2</v>
      </c>
      <c r="H13" s="21">
        <f t="shared" si="2"/>
        <v>8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18</v>
      </c>
      <c r="E15" s="19">
        <v>1</v>
      </c>
      <c r="F15" s="19">
        <v>10</v>
      </c>
      <c r="G15" s="19">
        <v>2</v>
      </c>
      <c r="H15" s="19">
        <v>8</v>
      </c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4</v>
      </c>
      <c r="E19" s="15">
        <f t="shared" si="3"/>
        <v>5</v>
      </c>
      <c r="F19" s="15">
        <f t="shared" si="3"/>
        <v>4</v>
      </c>
      <c r="G19" s="15">
        <f t="shared" si="3"/>
        <v>5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/>
      <c r="E20" s="19"/>
      <c r="F20" s="19"/>
      <c r="G20" s="15">
        <v>5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4</v>
      </c>
      <c r="E21" s="19">
        <v>5</v>
      </c>
      <c r="F21" s="19">
        <v>4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89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2</v>
      </c>
      <c r="F7" s="15">
        <f t="shared" si="0"/>
        <v>3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2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2</v>
      </c>
      <c r="F21" s="19">
        <v>3</v>
      </c>
      <c r="G21" s="19">
        <v>1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3</v>
      </c>
      <c r="E7" s="15">
        <f t="shared" si="0"/>
        <v>0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</v>
      </c>
      <c r="E11" s="19"/>
      <c r="F11" s="19">
        <v>1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1</v>
      </c>
      <c r="E15" s="19"/>
      <c r="F15" s="19"/>
      <c r="G15" s="19"/>
      <c r="H15" s="19"/>
      <c r="I15" s="19"/>
      <c r="J15" s="19">
        <v>1</v>
      </c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1</v>
      </c>
      <c r="E19" s="15">
        <f t="shared" si="3"/>
        <v>0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1</v>
      </c>
      <c r="E21" s="19"/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3</v>
      </c>
      <c r="E7" s="15">
        <f t="shared" si="0"/>
        <v>1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3</v>
      </c>
      <c r="E19" s="15">
        <f t="shared" si="3"/>
        <v>1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3</v>
      </c>
      <c r="E21" s="19">
        <v>1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3</v>
      </c>
      <c r="E7" s="15">
        <f t="shared" si="0"/>
        <v>1</v>
      </c>
      <c r="F7" s="15">
        <f t="shared" si="0"/>
        <v>0</v>
      </c>
      <c r="G7" s="15">
        <f t="shared" si="0"/>
        <v>1</v>
      </c>
      <c r="H7" s="15">
        <f t="shared" si="0"/>
        <v>3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/>
      <c r="G10" s="19"/>
      <c r="H10" s="19">
        <v>1</v>
      </c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1</v>
      </c>
      <c r="F19" s="15">
        <f t="shared" si="3"/>
        <v>0</v>
      </c>
      <c r="G19" s="15">
        <f t="shared" si="3"/>
        <v>1</v>
      </c>
      <c r="H19" s="15">
        <f t="shared" si="3"/>
        <v>2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/>
      <c r="G21" s="19"/>
      <c r="H21" s="19">
        <v>2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15</v>
      </c>
      <c r="D7" s="15">
        <f t="shared" si="0"/>
        <v>27</v>
      </c>
      <c r="E7" s="15">
        <f t="shared" si="0"/>
        <v>15</v>
      </c>
      <c r="F7" s="15">
        <f t="shared" si="0"/>
        <v>27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4</v>
      </c>
      <c r="D13" s="21">
        <f t="shared" si="2"/>
        <v>12</v>
      </c>
      <c r="E13" s="21">
        <f t="shared" si="2"/>
        <v>4</v>
      </c>
      <c r="F13" s="21">
        <f t="shared" si="2"/>
        <v>12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>
        <v>1</v>
      </c>
      <c r="E17" s="19"/>
      <c r="F17" s="19">
        <v>1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11</v>
      </c>
      <c r="E18" s="19">
        <v>4</v>
      </c>
      <c r="F18" s="19">
        <v>11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11</v>
      </c>
      <c r="D19" s="15">
        <f t="shared" si="3"/>
        <v>15</v>
      </c>
      <c r="E19" s="15">
        <f t="shared" si="3"/>
        <v>11</v>
      </c>
      <c r="F19" s="15">
        <f t="shared" si="3"/>
        <v>15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9</v>
      </c>
      <c r="D21" s="15">
        <v>13</v>
      </c>
      <c r="E21" s="19">
        <v>9</v>
      </c>
      <c r="F21" s="19">
        <v>13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2</v>
      </c>
      <c r="E22" s="19">
        <v>2</v>
      </c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14</v>
      </c>
      <c r="E7" s="15">
        <f t="shared" si="0"/>
        <v>7</v>
      </c>
      <c r="F7" s="15">
        <f t="shared" si="0"/>
        <v>8</v>
      </c>
      <c r="G7" s="15">
        <f t="shared" si="0"/>
        <v>5</v>
      </c>
      <c r="H7" s="15">
        <f t="shared" si="0"/>
        <v>5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3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/>
      <c r="F10" s="19"/>
      <c r="G10" s="19">
        <v>1</v>
      </c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/>
      <c r="G11" s="19"/>
      <c r="H11" s="19">
        <v>2</v>
      </c>
      <c r="I11" s="19"/>
      <c r="J11" s="19">
        <v>1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7</v>
      </c>
      <c r="E13" s="21">
        <f t="shared" si="2"/>
        <v>3</v>
      </c>
      <c r="F13" s="21">
        <f t="shared" si="2"/>
        <v>5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3</v>
      </c>
      <c r="D15" s="15">
        <v>3</v>
      </c>
      <c r="E15" s="19">
        <v>3</v>
      </c>
      <c r="F15" s="19">
        <v>3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4</v>
      </c>
      <c r="E16" s="19"/>
      <c r="F16" s="19">
        <v>2</v>
      </c>
      <c r="G16" s="19"/>
      <c r="H16" s="19">
        <v>2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4</v>
      </c>
      <c r="E19" s="15">
        <f t="shared" si="3"/>
        <v>4</v>
      </c>
      <c r="F19" s="15">
        <f t="shared" si="3"/>
        <v>3</v>
      </c>
      <c r="G19" s="15">
        <f t="shared" si="3"/>
        <v>4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4</v>
      </c>
      <c r="D20" s="15"/>
      <c r="E20" s="19">
        <v>2</v>
      </c>
      <c r="F20" s="19"/>
      <c r="G20" s="15">
        <v>2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3</v>
      </c>
      <c r="E21" s="19">
        <v>2</v>
      </c>
      <c r="F21" s="19">
        <v>2</v>
      </c>
      <c r="G21" s="19">
        <v>2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7</v>
      </c>
      <c r="D7" s="15">
        <f t="shared" si="0"/>
        <v>4</v>
      </c>
      <c r="E7" s="15">
        <f t="shared" si="0"/>
        <v>6</v>
      </c>
      <c r="F7" s="15">
        <f t="shared" si="0"/>
        <v>2</v>
      </c>
      <c r="G7" s="15">
        <f t="shared" si="0"/>
        <v>1</v>
      </c>
      <c r="H7" s="15">
        <f t="shared" si="0"/>
        <v>0</v>
      </c>
      <c r="I7" s="15">
        <f t="shared" si="0"/>
        <v>0</v>
      </c>
      <c r="J7" s="15">
        <f t="shared" si="0"/>
        <v>2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2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/>
      <c r="G10" s="19">
        <v>1</v>
      </c>
      <c r="H10" s="19"/>
      <c r="I10" s="19"/>
      <c r="J10" s="19">
        <v>2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1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5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1</v>
      </c>
      <c r="E21" s="19">
        <v>4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0</v>
      </c>
      <c r="E7" s="15">
        <f t="shared" si="0"/>
        <v>1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0</v>
      </c>
      <c r="E19" s="15">
        <f t="shared" si="3"/>
        <v>1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/>
      <c r="E21" s="19">
        <v>1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0</v>
      </c>
      <c r="E7" s="15">
        <f t="shared" si="0"/>
        <v>4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0</v>
      </c>
      <c r="E19" s="15">
        <f t="shared" si="3"/>
        <v>4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99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</v>
      </c>
      <c r="E7" s="15">
        <f t="shared" si="0"/>
        <v>1</v>
      </c>
      <c r="F7" s="15">
        <f t="shared" si="0"/>
        <v>2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1</v>
      </c>
      <c r="F21" s="19">
        <v>2</v>
      </c>
      <c r="G21" s="19">
        <v>4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17</v>
      </c>
      <c r="E7" s="15">
        <f t="shared" si="0"/>
        <v>11</v>
      </c>
      <c r="F7" s="15">
        <f t="shared" si="0"/>
        <v>17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1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5</v>
      </c>
      <c r="D13" s="21">
        <f t="shared" si="2"/>
        <v>9</v>
      </c>
      <c r="E13" s="21">
        <f t="shared" si="2"/>
        <v>5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5</v>
      </c>
      <c r="D18" s="15">
        <v>9</v>
      </c>
      <c r="E18" s="19">
        <v>5</v>
      </c>
      <c r="F18" s="19">
        <v>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6</v>
      </c>
      <c r="E19" s="15">
        <f t="shared" si="3"/>
        <v>5</v>
      </c>
      <c r="F19" s="15">
        <f t="shared" si="3"/>
        <v>6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>
        <v>6</v>
      </c>
      <c r="E21" s="19">
        <v>4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3</v>
      </c>
      <c r="E7" s="15">
        <f t="shared" si="0"/>
        <v>3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16</v>
      </c>
      <c r="D7" s="15">
        <f t="shared" si="0"/>
        <v>26</v>
      </c>
      <c r="E7" s="15">
        <f t="shared" si="0"/>
        <v>16</v>
      </c>
      <c r="F7" s="15">
        <f t="shared" si="0"/>
        <v>26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8</v>
      </c>
      <c r="E8" s="15">
        <f t="shared" si="1"/>
        <v>0</v>
      </c>
      <c r="F8" s="15">
        <f t="shared" si="1"/>
        <v>8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>
        <v>4</v>
      </c>
      <c r="E9" s="15"/>
      <c r="F9" s="15">
        <v>4</v>
      </c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4</v>
      </c>
      <c r="E10" s="19"/>
      <c r="F10" s="19">
        <v>4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8</v>
      </c>
      <c r="D13" s="21">
        <f t="shared" si="2"/>
        <v>14</v>
      </c>
      <c r="E13" s="21">
        <f t="shared" si="2"/>
        <v>8</v>
      </c>
      <c r="F13" s="21">
        <f t="shared" si="2"/>
        <v>14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>
        <v>2</v>
      </c>
      <c r="E15" s="19"/>
      <c r="F15" s="19">
        <v>2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6</v>
      </c>
      <c r="E16" s="19"/>
      <c r="F16" s="19">
        <v>6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>
        <v>6</v>
      </c>
      <c r="D17" s="15">
        <v>3</v>
      </c>
      <c r="E17" s="19">
        <v>6</v>
      </c>
      <c r="F17" s="19">
        <v>3</v>
      </c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2</v>
      </c>
      <c r="D18" s="15">
        <v>3</v>
      </c>
      <c r="E18" s="19">
        <v>2</v>
      </c>
      <c r="F18" s="19">
        <v>3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8</v>
      </c>
      <c r="D19" s="15">
        <f t="shared" si="3"/>
        <v>4</v>
      </c>
      <c r="E19" s="15">
        <f t="shared" si="3"/>
        <v>8</v>
      </c>
      <c r="F19" s="15">
        <f t="shared" si="3"/>
        <v>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4</v>
      </c>
      <c r="D21" s="15"/>
      <c r="E21" s="19">
        <v>4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>
        <v>2</v>
      </c>
      <c r="D22" s="15">
        <v>4</v>
      </c>
      <c r="E22" s="19">
        <v>2</v>
      </c>
      <c r="F22" s="19">
        <v>4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2</v>
      </c>
      <c r="E7" s="15">
        <f t="shared" si="0"/>
        <v>0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1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/>
      <c r="H20" s="15"/>
      <c r="I20" s="15">
        <v>1</v>
      </c>
      <c r="J20" s="15"/>
    </row>
    <row r="21" spans="1:10" ht="18" customHeight="1" thickBot="1">
      <c r="A21" s="23" t="s">
        <v>24</v>
      </c>
      <c r="B21" s="18">
        <v>432</v>
      </c>
      <c r="C21" s="15"/>
      <c r="D21" s="15">
        <v>2</v>
      </c>
      <c r="E21" s="19"/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11</v>
      </c>
      <c r="D7" s="15">
        <f t="shared" si="0"/>
        <v>23</v>
      </c>
      <c r="E7" s="15">
        <f t="shared" si="0"/>
        <v>11</v>
      </c>
      <c r="F7" s="15">
        <f t="shared" si="0"/>
        <v>22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2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2</v>
      </c>
      <c r="E10" s="19"/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7</v>
      </c>
      <c r="E13" s="21">
        <f t="shared" si="2"/>
        <v>1</v>
      </c>
      <c r="F13" s="21">
        <f t="shared" si="2"/>
        <v>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7</v>
      </c>
      <c r="E18" s="19">
        <v>1</v>
      </c>
      <c r="F18" s="19">
        <v>6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14</v>
      </c>
      <c r="E19" s="15">
        <f t="shared" si="3"/>
        <v>10</v>
      </c>
      <c r="F19" s="15">
        <f t="shared" si="3"/>
        <v>14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10</v>
      </c>
      <c r="D21" s="15">
        <v>12</v>
      </c>
      <c r="E21" s="19">
        <v>10</v>
      </c>
      <c r="F21" s="19">
        <v>12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8</v>
      </c>
      <c r="E7" s="15">
        <f t="shared" si="0"/>
        <v>1</v>
      </c>
      <c r="F7" s="15">
        <f t="shared" si="0"/>
        <v>3</v>
      </c>
      <c r="G7" s="15">
        <f t="shared" si="0"/>
        <v>3</v>
      </c>
      <c r="H7" s="15">
        <f t="shared" si="0"/>
        <v>1</v>
      </c>
      <c r="I7" s="15">
        <f t="shared" si="0"/>
        <v>1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2</v>
      </c>
      <c r="D8" s="15">
        <f t="shared" si="1"/>
        <v>4</v>
      </c>
      <c r="E8" s="15">
        <f t="shared" si="1"/>
        <v>0</v>
      </c>
      <c r="F8" s="15">
        <f t="shared" si="1"/>
        <v>0</v>
      </c>
      <c r="G8" s="15">
        <f t="shared" si="1"/>
        <v>1</v>
      </c>
      <c r="H8" s="15">
        <f t="shared" si="1"/>
        <v>1</v>
      </c>
      <c r="I8" s="15">
        <f t="shared" si="1"/>
        <v>1</v>
      </c>
      <c r="J8" s="15">
        <f t="shared" si="1"/>
        <v>3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4</v>
      </c>
      <c r="E10" s="19"/>
      <c r="F10" s="19"/>
      <c r="G10" s="19">
        <v>1</v>
      </c>
      <c r="H10" s="19">
        <v>1</v>
      </c>
      <c r="I10" s="19">
        <v>1</v>
      </c>
      <c r="J10" s="19">
        <v>3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4</v>
      </c>
      <c r="E19" s="15">
        <f t="shared" si="3"/>
        <v>1</v>
      </c>
      <c r="F19" s="15">
        <f t="shared" si="3"/>
        <v>3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1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4</v>
      </c>
      <c r="E21" s="19">
        <v>1</v>
      </c>
      <c r="F21" s="19">
        <v>3</v>
      </c>
      <c r="G21" s="19">
        <v>2</v>
      </c>
      <c r="H21" s="19"/>
      <c r="I21" s="19"/>
      <c r="J21" s="19">
        <v>1</v>
      </c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8</v>
      </c>
      <c r="D7" s="15">
        <f t="shared" si="0"/>
        <v>6</v>
      </c>
      <c r="E7" s="15">
        <f t="shared" si="0"/>
        <v>8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>
        <v>1</v>
      </c>
      <c r="D9" s="15"/>
      <c r="E9" s="15">
        <v>1</v>
      </c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2</v>
      </c>
      <c r="D13" s="21">
        <f t="shared" si="2"/>
        <v>5</v>
      </c>
      <c r="E13" s="21">
        <f t="shared" si="2"/>
        <v>2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>
        <v>1</v>
      </c>
      <c r="D14" s="15">
        <v>3</v>
      </c>
      <c r="E14" s="19">
        <v>1</v>
      </c>
      <c r="F14" s="19">
        <v>3</v>
      </c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1</v>
      </c>
      <c r="D15" s="15">
        <v>1</v>
      </c>
      <c r="E15" s="19">
        <v>1</v>
      </c>
      <c r="F15" s="19">
        <v>1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</v>
      </c>
      <c r="E16" s="19"/>
      <c r="F16" s="19">
        <v>1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5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35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10</v>
      </c>
      <c r="D7" s="15">
        <f t="shared" si="0"/>
        <v>39</v>
      </c>
      <c r="E7" s="15">
        <f t="shared" si="0"/>
        <v>10</v>
      </c>
      <c r="F7" s="15">
        <f t="shared" si="0"/>
        <v>28</v>
      </c>
      <c r="G7" s="15">
        <f t="shared" si="0"/>
        <v>0</v>
      </c>
      <c r="H7" s="15">
        <f t="shared" si="0"/>
        <v>5</v>
      </c>
      <c r="I7" s="15">
        <f t="shared" si="0"/>
        <v>0</v>
      </c>
      <c r="J7" s="15">
        <f t="shared" si="0"/>
        <v>6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17</v>
      </c>
      <c r="E8" s="15">
        <f t="shared" si="1"/>
        <v>0</v>
      </c>
      <c r="F8" s="15">
        <f t="shared" si="1"/>
        <v>6</v>
      </c>
      <c r="G8" s="15">
        <f t="shared" si="1"/>
        <v>0</v>
      </c>
      <c r="H8" s="15">
        <f t="shared" si="1"/>
        <v>5</v>
      </c>
      <c r="I8" s="15">
        <f t="shared" si="1"/>
        <v>0</v>
      </c>
      <c r="J8" s="15">
        <f t="shared" si="1"/>
        <v>6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17</v>
      </c>
      <c r="E11" s="19"/>
      <c r="F11" s="19">
        <v>6</v>
      </c>
      <c r="G11" s="19"/>
      <c r="H11" s="19">
        <v>5</v>
      </c>
      <c r="I11" s="19"/>
      <c r="J11" s="19">
        <v>6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9</v>
      </c>
      <c r="E13" s="21">
        <f t="shared" si="2"/>
        <v>3</v>
      </c>
      <c r="F13" s="21">
        <f t="shared" si="2"/>
        <v>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9</v>
      </c>
      <c r="E18" s="19">
        <v>3</v>
      </c>
      <c r="F18" s="19">
        <v>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7</v>
      </c>
      <c r="D19" s="15">
        <f t="shared" si="3"/>
        <v>13</v>
      </c>
      <c r="E19" s="15">
        <f t="shared" si="3"/>
        <v>7</v>
      </c>
      <c r="F19" s="15">
        <f t="shared" si="3"/>
        <v>13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6</v>
      </c>
      <c r="D21" s="15">
        <v>13</v>
      </c>
      <c r="E21" s="19">
        <v>6</v>
      </c>
      <c r="F21" s="19">
        <v>13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2</v>
      </c>
      <c r="E7" s="15">
        <f t="shared" si="0"/>
        <v>2</v>
      </c>
      <c r="F7" s="15">
        <f t="shared" si="0"/>
        <v>2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109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8</v>
      </c>
      <c r="E7" s="15">
        <f t="shared" si="0"/>
        <v>2</v>
      </c>
      <c r="F7" s="15">
        <f t="shared" si="0"/>
        <v>3</v>
      </c>
      <c r="G7" s="15">
        <f t="shared" si="0"/>
        <v>0</v>
      </c>
      <c r="H7" s="15">
        <f t="shared" si="0"/>
        <v>2</v>
      </c>
      <c r="I7" s="15">
        <f t="shared" si="0"/>
        <v>0</v>
      </c>
      <c r="J7" s="15">
        <f t="shared" si="0"/>
        <v>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3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1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3</v>
      </c>
      <c r="E10" s="19"/>
      <c r="F10" s="19">
        <v>1</v>
      </c>
      <c r="G10" s="19"/>
      <c r="H10" s="19">
        <v>1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4</v>
      </c>
      <c r="E13" s="21">
        <f t="shared" si="2"/>
        <v>1</v>
      </c>
      <c r="F13" s="21">
        <f t="shared" si="2"/>
        <v>1</v>
      </c>
      <c r="G13" s="21">
        <f t="shared" si="2"/>
        <v>0</v>
      </c>
      <c r="H13" s="21">
        <f t="shared" si="2"/>
        <v>1</v>
      </c>
      <c r="I13" s="21">
        <f t="shared" si="2"/>
        <v>0</v>
      </c>
      <c r="J13" s="21">
        <f t="shared" si="2"/>
        <v>2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2</v>
      </c>
      <c r="E16" s="19"/>
      <c r="F16" s="19"/>
      <c r="G16" s="19"/>
      <c r="H16" s="19"/>
      <c r="I16" s="19"/>
      <c r="J16" s="19">
        <v>2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2</v>
      </c>
      <c r="E18" s="19">
        <v>1</v>
      </c>
      <c r="F18" s="19">
        <v>1</v>
      </c>
      <c r="G18" s="19"/>
      <c r="H18" s="19">
        <v>1</v>
      </c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7</v>
      </c>
      <c r="E7" s="15">
        <f t="shared" si="0"/>
        <v>5</v>
      </c>
      <c r="F7" s="15">
        <f t="shared" si="0"/>
        <v>6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1</v>
      </c>
      <c r="E8" s="15">
        <f t="shared" si="1"/>
        <v>1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1</v>
      </c>
      <c r="E10" s="19">
        <v>1</v>
      </c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4</v>
      </c>
      <c r="E13" s="21">
        <f t="shared" si="2"/>
        <v>3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1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4</v>
      </c>
      <c r="E18" s="19">
        <v>3</v>
      </c>
      <c r="F18" s="19">
        <v>3</v>
      </c>
      <c r="G18" s="19"/>
      <c r="H18" s="19"/>
      <c r="I18" s="19"/>
      <c r="J18" s="19">
        <v>1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2</v>
      </c>
      <c r="E19" s="15">
        <f t="shared" si="3"/>
        <v>1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2</v>
      </c>
      <c r="E21" s="19">
        <v>1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</v>
      </c>
      <c r="D7" s="15">
        <f t="shared" si="0"/>
        <v>1</v>
      </c>
      <c r="E7" s="15">
        <f t="shared" si="0"/>
        <v>1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</v>
      </c>
      <c r="D19" s="15">
        <f t="shared" si="3"/>
        <v>1</v>
      </c>
      <c r="E19" s="15">
        <f t="shared" si="3"/>
        <v>1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3</v>
      </c>
      <c r="E7" s="15">
        <f t="shared" si="0"/>
        <v>4</v>
      </c>
      <c r="F7" s="15">
        <f t="shared" si="0"/>
        <v>3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8</v>
      </c>
      <c r="E7" s="15">
        <f t="shared" si="0"/>
        <v>2</v>
      </c>
      <c r="F7" s="15">
        <f t="shared" si="0"/>
        <v>7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8</v>
      </c>
      <c r="E19" s="15">
        <f t="shared" si="3"/>
        <v>2</v>
      </c>
      <c r="F19" s="15">
        <f t="shared" si="3"/>
        <v>7</v>
      </c>
      <c r="G19" s="15">
        <f t="shared" si="3"/>
        <v>0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8</v>
      </c>
      <c r="E21" s="19">
        <v>2</v>
      </c>
      <c r="F21" s="19">
        <v>7</v>
      </c>
      <c r="G21" s="19"/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13</v>
      </c>
      <c r="D7" s="15">
        <f t="shared" si="0"/>
        <v>21</v>
      </c>
      <c r="E7" s="15">
        <f t="shared" si="0"/>
        <v>8</v>
      </c>
      <c r="F7" s="15">
        <f t="shared" si="0"/>
        <v>9</v>
      </c>
      <c r="G7" s="15">
        <f t="shared" si="0"/>
        <v>5</v>
      </c>
      <c r="H7" s="15">
        <f t="shared" si="0"/>
        <v>12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10</v>
      </c>
      <c r="E8" s="15">
        <f t="shared" si="1"/>
        <v>0</v>
      </c>
      <c r="F8" s="15">
        <f t="shared" si="1"/>
        <v>2</v>
      </c>
      <c r="G8" s="15">
        <f t="shared" si="1"/>
        <v>0</v>
      </c>
      <c r="H8" s="15">
        <f t="shared" si="1"/>
        <v>8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10</v>
      </c>
      <c r="E11" s="19"/>
      <c r="F11" s="19">
        <v>2</v>
      </c>
      <c r="G11" s="19"/>
      <c r="H11" s="19">
        <v>8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10</v>
      </c>
      <c r="E13" s="21">
        <f t="shared" si="2"/>
        <v>0</v>
      </c>
      <c r="F13" s="21">
        <f t="shared" si="2"/>
        <v>6</v>
      </c>
      <c r="G13" s="21">
        <f t="shared" si="2"/>
        <v>0</v>
      </c>
      <c r="H13" s="21">
        <f t="shared" si="2"/>
        <v>4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>
        <v>10</v>
      </c>
      <c r="E16" s="19"/>
      <c r="F16" s="19">
        <v>6</v>
      </c>
      <c r="G16" s="19"/>
      <c r="H16" s="19">
        <v>4</v>
      </c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13</v>
      </c>
      <c r="D19" s="15">
        <f t="shared" si="3"/>
        <v>1</v>
      </c>
      <c r="E19" s="15">
        <f t="shared" si="3"/>
        <v>8</v>
      </c>
      <c r="F19" s="15">
        <f t="shared" si="3"/>
        <v>1</v>
      </c>
      <c r="G19" s="15">
        <f t="shared" si="3"/>
        <v>5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8</v>
      </c>
      <c r="D20" s="15"/>
      <c r="E20" s="19">
        <v>3</v>
      </c>
      <c r="F20" s="19"/>
      <c r="G20" s="15">
        <v>5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1</v>
      </c>
      <c r="E21" s="19">
        <v>5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25</v>
      </c>
      <c r="D7" s="15">
        <f t="shared" si="0"/>
        <v>38</v>
      </c>
      <c r="E7" s="15">
        <f t="shared" si="0"/>
        <v>23</v>
      </c>
      <c r="F7" s="15">
        <f t="shared" si="0"/>
        <v>25</v>
      </c>
      <c r="G7" s="15">
        <f t="shared" si="0"/>
        <v>0</v>
      </c>
      <c r="H7" s="15">
        <f t="shared" si="0"/>
        <v>5</v>
      </c>
      <c r="I7" s="15">
        <f t="shared" si="0"/>
        <v>2</v>
      </c>
      <c r="J7" s="15">
        <f t="shared" si="0"/>
        <v>8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4</v>
      </c>
      <c r="D8" s="15">
        <f t="shared" si="1"/>
        <v>8</v>
      </c>
      <c r="E8" s="15">
        <f t="shared" si="1"/>
        <v>3</v>
      </c>
      <c r="F8" s="15">
        <f t="shared" si="1"/>
        <v>4</v>
      </c>
      <c r="G8" s="15">
        <f t="shared" si="1"/>
        <v>0</v>
      </c>
      <c r="H8" s="15">
        <f t="shared" si="1"/>
        <v>0</v>
      </c>
      <c r="I8" s="15">
        <f t="shared" si="1"/>
        <v>1</v>
      </c>
      <c r="J8" s="15">
        <f t="shared" si="1"/>
        <v>4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4</v>
      </c>
      <c r="D10" s="15">
        <v>8</v>
      </c>
      <c r="E10" s="19">
        <v>3</v>
      </c>
      <c r="F10" s="19">
        <v>4</v>
      </c>
      <c r="G10" s="19"/>
      <c r="H10" s="19"/>
      <c r="I10" s="19">
        <v>1</v>
      </c>
      <c r="J10" s="19">
        <v>4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9</v>
      </c>
      <c r="D13" s="21">
        <f t="shared" si="2"/>
        <v>18</v>
      </c>
      <c r="E13" s="21">
        <f t="shared" si="2"/>
        <v>8</v>
      </c>
      <c r="F13" s="21">
        <f t="shared" si="2"/>
        <v>9</v>
      </c>
      <c r="G13" s="21">
        <f t="shared" si="2"/>
        <v>0</v>
      </c>
      <c r="H13" s="21">
        <f t="shared" si="2"/>
        <v>5</v>
      </c>
      <c r="I13" s="21">
        <f t="shared" si="2"/>
        <v>1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10</v>
      </c>
      <c r="E15" s="19">
        <v>5</v>
      </c>
      <c r="F15" s="19">
        <v>7</v>
      </c>
      <c r="G15" s="19"/>
      <c r="H15" s="19"/>
      <c r="I15" s="19">
        <v>1</v>
      </c>
      <c r="J15" s="19">
        <v>3</v>
      </c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8</v>
      </c>
      <c r="E16" s="19">
        <v>3</v>
      </c>
      <c r="F16" s="19">
        <v>2</v>
      </c>
      <c r="G16" s="19"/>
      <c r="H16" s="19">
        <v>5</v>
      </c>
      <c r="I16" s="19"/>
      <c r="J16" s="19">
        <v>1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12</v>
      </c>
      <c r="D19" s="15">
        <f t="shared" si="3"/>
        <v>12</v>
      </c>
      <c r="E19" s="15">
        <f t="shared" si="3"/>
        <v>12</v>
      </c>
      <c r="F19" s="15">
        <f t="shared" si="3"/>
        <v>12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11</v>
      </c>
      <c r="D21" s="15">
        <v>10</v>
      </c>
      <c r="E21" s="19">
        <v>11</v>
      </c>
      <c r="F21" s="19">
        <v>10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12</v>
      </c>
      <c r="D7" s="15">
        <f t="shared" si="0"/>
        <v>4</v>
      </c>
      <c r="E7" s="15">
        <f t="shared" si="0"/>
        <v>10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2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0</v>
      </c>
      <c r="E8" s="15">
        <f t="shared" si="1"/>
        <v>1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/>
      <c r="E10" s="19">
        <v>1</v>
      </c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6</v>
      </c>
      <c r="D13" s="21">
        <f t="shared" si="2"/>
        <v>3</v>
      </c>
      <c r="E13" s="21">
        <f t="shared" si="2"/>
        <v>6</v>
      </c>
      <c r="F13" s="21">
        <f t="shared" si="2"/>
        <v>3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>
        <v>6</v>
      </c>
      <c r="D15" s="15">
        <v>3</v>
      </c>
      <c r="E15" s="19">
        <v>6</v>
      </c>
      <c r="F15" s="19">
        <v>3</v>
      </c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5</v>
      </c>
      <c r="D19" s="15">
        <f t="shared" si="3"/>
        <v>1</v>
      </c>
      <c r="E19" s="15">
        <f t="shared" si="3"/>
        <v>3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2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/>
      <c r="F20" s="19"/>
      <c r="G20" s="15"/>
      <c r="H20" s="15"/>
      <c r="I20" s="15">
        <v>2</v>
      </c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1</v>
      </c>
      <c r="E21" s="19">
        <v>3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36</v>
      </c>
      <c r="D1" s="2"/>
      <c r="E1" s="1"/>
      <c r="F1" s="1"/>
      <c r="G1" s="1"/>
      <c r="H1" s="1"/>
      <c r="I1" s="1"/>
      <c r="J1" s="1"/>
    </row>
    <row r="2" spans="1:10" ht="15.75" thickBot="1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6</v>
      </c>
      <c r="D7" s="15">
        <f t="shared" si="0"/>
        <v>0</v>
      </c>
      <c r="E7" s="15">
        <f t="shared" si="0"/>
        <v>2</v>
      </c>
      <c r="F7" s="15">
        <f t="shared" si="0"/>
        <v>0</v>
      </c>
      <c r="G7" s="15">
        <f t="shared" si="0"/>
        <v>4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0</v>
      </c>
      <c r="E19" s="15">
        <f t="shared" si="3"/>
        <v>2</v>
      </c>
      <c r="F19" s="15">
        <f t="shared" si="3"/>
        <v>0</v>
      </c>
      <c r="G19" s="15">
        <f t="shared" si="3"/>
        <v>4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/>
      <c r="E21" s="19">
        <v>2</v>
      </c>
      <c r="F21" s="19"/>
      <c r="G21" s="19">
        <v>3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117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4</v>
      </c>
      <c r="D7" s="15">
        <f t="shared" si="0"/>
        <v>0</v>
      </c>
      <c r="E7" s="15">
        <f t="shared" si="0"/>
        <v>4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4</v>
      </c>
      <c r="D19" s="15">
        <f t="shared" si="3"/>
        <v>0</v>
      </c>
      <c r="E19" s="15">
        <f t="shared" si="3"/>
        <v>4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2</v>
      </c>
      <c r="D20" s="15"/>
      <c r="E20" s="19">
        <v>2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/>
      <c r="E21" s="19">
        <v>2</v>
      </c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118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35</v>
      </c>
      <c r="D7" s="15">
        <f t="shared" si="0"/>
        <v>34</v>
      </c>
      <c r="E7" s="15">
        <f t="shared" si="0"/>
        <v>31</v>
      </c>
      <c r="F7" s="15">
        <f t="shared" si="0"/>
        <v>27</v>
      </c>
      <c r="G7" s="15">
        <f t="shared" si="0"/>
        <v>4</v>
      </c>
      <c r="H7" s="15">
        <f t="shared" si="0"/>
        <v>7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10</v>
      </c>
      <c r="D8" s="15">
        <f t="shared" si="1"/>
        <v>16</v>
      </c>
      <c r="E8" s="15">
        <f t="shared" si="1"/>
        <v>6</v>
      </c>
      <c r="F8" s="15">
        <f t="shared" si="1"/>
        <v>9</v>
      </c>
      <c r="G8" s="15">
        <f t="shared" si="1"/>
        <v>4</v>
      </c>
      <c r="H8" s="15">
        <f t="shared" si="1"/>
        <v>7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>
        <v>3</v>
      </c>
      <c r="E9" s="15"/>
      <c r="F9" s="15">
        <v>2</v>
      </c>
      <c r="G9" s="15"/>
      <c r="H9" s="15">
        <v>1</v>
      </c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2</v>
      </c>
      <c r="D10" s="15">
        <v>2</v>
      </c>
      <c r="E10" s="19">
        <v>2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>
        <v>8</v>
      </c>
      <c r="D11" s="15">
        <v>11</v>
      </c>
      <c r="E11" s="19">
        <v>4</v>
      </c>
      <c r="F11" s="19">
        <v>5</v>
      </c>
      <c r="G11" s="19">
        <v>4</v>
      </c>
      <c r="H11" s="19">
        <v>6</v>
      </c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15</v>
      </c>
      <c r="D13" s="21">
        <f t="shared" si="2"/>
        <v>16</v>
      </c>
      <c r="E13" s="21">
        <f t="shared" si="2"/>
        <v>15</v>
      </c>
      <c r="F13" s="21">
        <f t="shared" si="2"/>
        <v>16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11</v>
      </c>
      <c r="D16" s="15">
        <v>10</v>
      </c>
      <c r="E16" s="19">
        <v>11</v>
      </c>
      <c r="F16" s="19">
        <v>10</v>
      </c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4</v>
      </c>
      <c r="D18" s="15">
        <v>6</v>
      </c>
      <c r="E18" s="19">
        <v>4</v>
      </c>
      <c r="F18" s="19">
        <v>6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10</v>
      </c>
      <c r="D19" s="15">
        <f t="shared" si="3"/>
        <v>2</v>
      </c>
      <c r="E19" s="15">
        <f t="shared" si="3"/>
        <v>10</v>
      </c>
      <c r="F19" s="15">
        <f t="shared" si="3"/>
        <v>2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3</v>
      </c>
      <c r="D20" s="15"/>
      <c r="E20" s="19">
        <v>3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7</v>
      </c>
      <c r="D21" s="15">
        <v>2</v>
      </c>
      <c r="E21" s="19">
        <v>7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119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</v>
      </c>
      <c r="D7" s="15">
        <f t="shared" si="0"/>
        <v>1</v>
      </c>
      <c r="E7" s="15">
        <f t="shared" si="0"/>
        <v>2</v>
      </c>
      <c r="F7" s="15">
        <f t="shared" si="0"/>
        <v>1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1</v>
      </c>
      <c r="E19" s="15">
        <f t="shared" si="3"/>
        <v>2</v>
      </c>
      <c r="F19" s="15">
        <f t="shared" si="3"/>
        <v>1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>
        <v>1</v>
      </c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</v>
      </c>
      <c r="D21" s="15">
        <v>1</v>
      </c>
      <c r="E21" s="19">
        <v>1</v>
      </c>
      <c r="F21" s="19">
        <v>1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120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9</v>
      </c>
      <c r="D7" s="15">
        <f t="shared" si="0"/>
        <v>4</v>
      </c>
      <c r="E7" s="15">
        <f t="shared" si="0"/>
        <v>5</v>
      </c>
      <c r="F7" s="15">
        <f t="shared" si="0"/>
        <v>4</v>
      </c>
      <c r="G7" s="15">
        <f t="shared" si="0"/>
        <v>3</v>
      </c>
      <c r="H7" s="15">
        <f t="shared" si="0"/>
        <v>0</v>
      </c>
      <c r="I7" s="15">
        <f t="shared" si="0"/>
        <v>1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3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2</v>
      </c>
      <c r="H8" s="15">
        <f t="shared" si="1"/>
        <v>0</v>
      </c>
      <c r="I8" s="15">
        <f t="shared" si="1"/>
        <v>1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3</v>
      </c>
      <c r="D10" s="15">
        <v>1</v>
      </c>
      <c r="E10" s="19"/>
      <c r="F10" s="19">
        <v>1</v>
      </c>
      <c r="G10" s="19">
        <v>2</v>
      </c>
      <c r="H10" s="19"/>
      <c r="I10" s="19">
        <v>1</v>
      </c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6</v>
      </c>
      <c r="D19" s="15">
        <f t="shared" si="3"/>
        <v>3</v>
      </c>
      <c r="E19" s="15">
        <f t="shared" si="3"/>
        <v>5</v>
      </c>
      <c r="F19" s="15">
        <f t="shared" si="3"/>
        <v>3</v>
      </c>
      <c r="G19" s="15">
        <f t="shared" si="3"/>
        <v>1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5</v>
      </c>
      <c r="D21" s="15">
        <v>2</v>
      </c>
      <c r="E21" s="19">
        <v>5</v>
      </c>
      <c r="F21" s="19">
        <v>2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1</v>
      </c>
      <c r="E22" s="19"/>
      <c r="F22" s="19">
        <v>1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121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5</v>
      </c>
      <c r="D7" s="15">
        <f t="shared" si="0"/>
        <v>22</v>
      </c>
      <c r="E7" s="15">
        <f t="shared" si="0"/>
        <v>5</v>
      </c>
      <c r="F7" s="15">
        <f t="shared" si="0"/>
        <v>18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4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5</v>
      </c>
      <c r="E8" s="15">
        <f t="shared" si="1"/>
        <v>1</v>
      </c>
      <c r="F8" s="15">
        <f t="shared" si="1"/>
        <v>5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>
        <v>1</v>
      </c>
      <c r="F10" s="19">
        <v>2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>
        <v>3</v>
      </c>
      <c r="E11" s="19"/>
      <c r="F11" s="19">
        <v>3</v>
      </c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</v>
      </c>
      <c r="D13" s="21">
        <f t="shared" si="2"/>
        <v>9</v>
      </c>
      <c r="E13" s="21">
        <f t="shared" si="2"/>
        <v>1</v>
      </c>
      <c r="F13" s="21">
        <f t="shared" si="2"/>
        <v>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4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</v>
      </c>
      <c r="D18" s="15">
        <v>9</v>
      </c>
      <c r="E18" s="19">
        <v>1</v>
      </c>
      <c r="F18" s="19">
        <v>5</v>
      </c>
      <c r="G18" s="19"/>
      <c r="H18" s="19"/>
      <c r="I18" s="19"/>
      <c r="J18" s="19">
        <v>4</v>
      </c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8</v>
      </c>
      <c r="E19" s="15">
        <f t="shared" si="3"/>
        <v>3</v>
      </c>
      <c r="F19" s="15">
        <f t="shared" si="3"/>
        <v>8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6</v>
      </c>
      <c r="E21" s="19">
        <v>3</v>
      </c>
      <c r="F21" s="19">
        <v>6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>
        <v>2</v>
      </c>
      <c r="E22" s="19"/>
      <c r="F22" s="19">
        <v>2</v>
      </c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122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15</v>
      </c>
      <c r="B10" s="20">
        <v>412</v>
      </c>
      <c r="C10" s="15"/>
      <c r="D10" s="15"/>
      <c r="E10" s="19"/>
      <c r="F10" s="19"/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/>
      <c r="D21" s="15"/>
      <c r="E21" s="19"/>
      <c r="F21" s="19"/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123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0</v>
      </c>
      <c r="F7" s="15">
        <f t="shared" si="0"/>
        <v>3</v>
      </c>
      <c r="G7" s="15">
        <f t="shared" si="0"/>
        <v>3</v>
      </c>
      <c r="H7" s="15">
        <f t="shared" si="0"/>
        <v>0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1</v>
      </c>
      <c r="D8" s="15">
        <f t="shared" si="1"/>
        <v>2</v>
      </c>
      <c r="E8" s="15">
        <f t="shared" si="1"/>
        <v>0</v>
      </c>
      <c r="F8" s="15">
        <f t="shared" si="1"/>
        <v>1</v>
      </c>
      <c r="G8" s="15">
        <f t="shared" si="1"/>
        <v>1</v>
      </c>
      <c r="H8" s="15">
        <f t="shared" si="1"/>
        <v>0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2</v>
      </c>
      <c r="E10" s="19"/>
      <c r="F10" s="19">
        <v>1</v>
      </c>
      <c r="G10" s="19">
        <v>1</v>
      </c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2</v>
      </c>
      <c r="D19" s="15">
        <f t="shared" si="3"/>
        <v>2</v>
      </c>
      <c r="E19" s="15">
        <f t="shared" si="3"/>
        <v>0</v>
      </c>
      <c r="F19" s="15">
        <f t="shared" si="3"/>
        <v>2</v>
      </c>
      <c r="G19" s="15">
        <f t="shared" si="3"/>
        <v>2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2</v>
      </c>
      <c r="D21" s="15">
        <v>2</v>
      </c>
      <c r="E21" s="19"/>
      <c r="F21" s="19">
        <v>2</v>
      </c>
      <c r="G21" s="19">
        <v>2</v>
      </c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124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21</v>
      </c>
      <c r="D7" s="15">
        <f t="shared" si="0"/>
        <v>37</v>
      </c>
      <c r="E7" s="15">
        <f t="shared" si="0"/>
        <v>15</v>
      </c>
      <c r="F7" s="15">
        <f t="shared" si="0"/>
        <v>33</v>
      </c>
      <c r="G7" s="15">
        <f t="shared" si="0"/>
        <v>6</v>
      </c>
      <c r="H7" s="15">
        <f t="shared" si="0"/>
        <v>3</v>
      </c>
      <c r="I7" s="15">
        <f t="shared" si="0"/>
        <v>0</v>
      </c>
      <c r="J7" s="15">
        <f t="shared" si="0"/>
        <v>1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7</v>
      </c>
      <c r="E8" s="15">
        <f t="shared" si="1"/>
        <v>0</v>
      </c>
      <c r="F8" s="15">
        <f t="shared" si="1"/>
        <v>4</v>
      </c>
      <c r="G8" s="15">
        <f t="shared" si="1"/>
        <v>0</v>
      </c>
      <c r="H8" s="15">
        <f t="shared" si="1"/>
        <v>2</v>
      </c>
      <c r="I8" s="15">
        <f t="shared" si="1"/>
        <v>0</v>
      </c>
      <c r="J8" s="15">
        <f t="shared" si="1"/>
        <v>1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7</v>
      </c>
      <c r="E10" s="19"/>
      <c r="F10" s="19">
        <v>4</v>
      </c>
      <c r="G10" s="19"/>
      <c r="H10" s="19">
        <v>2</v>
      </c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3</v>
      </c>
      <c r="D13" s="21">
        <f t="shared" si="2"/>
        <v>15</v>
      </c>
      <c r="E13" s="21">
        <f t="shared" si="2"/>
        <v>3</v>
      </c>
      <c r="F13" s="21">
        <f t="shared" si="2"/>
        <v>15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3</v>
      </c>
      <c r="D18" s="15">
        <v>15</v>
      </c>
      <c r="E18" s="19">
        <v>3</v>
      </c>
      <c r="F18" s="19">
        <v>15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18</v>
      </c>
      <c r="D19" s="15">
        <f t="shared" si="3"/>
        <v>15</v>
      </c>
      <c r="E19" s="15">
        <f t="shared" si="3"/>
        <v>12</v>
      </c>
      <c r="F19" s="15">
        <f t="shared" si="3"/>
        <v>14</v>
      </c>
      <c r="G19" s="15">
        <f t="shared" si="3"/>
        <v>6</v>
      </c>
      <c r="H19" s="15">
        <f t="shared" si="3"/>
        <v>1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5</v>
      </c>
      <c r="D20" s="15">
        <v>1</v>
      </c>
      <c r="E20" s="19"/>
      <c r="F20" s="19">
        <v>1</v>
      </c>
      <c r="G20" s="15">
        <v>5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14</v>
      </c>
      <c r="E21" s="19">
        <v>12</v>
      </c>
      <c r="F21" s="19">
        <v>13</v>
      </c>
      <c r="G21" s="19">
        <v>1</v>
      </c>
      <c r="H21" s="19">
        <v>1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125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</v>
      </c>
      <c r="D7" s="15">
        <f t="shared" si="0"/>
        <v>4</v>
      </c>
      <c r="E7" s="15">
        <f t="shared" si="0"/>
        <v>3</v>
      </c>
      <c r="F7" s="15">
        <f t="shared" si="0"/>
        <v>4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0</v>
      </c>
      <c r="D8" s="15">
        <f t="shared" si="1"/>
        <v>1</v>
      </c>
      <c r="E8" s="15">
        <f t="shared" si="1"/>
        <v>0</v>
      </c>
      <c r="F8" s="15">
        <f t="shared" si="1"/>
        <v>1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/>
      <c r="D10" s="15">
        <v>1</v>
      </c>
      <c r="E10" s="19"/>
      <c r="F10" s="19">
        <v>1</v>
      </c>
      <c r="G10" s="19"/>
      <c r="H10" s="19"/>
      <c r="I10" s="19"/>
      <c r="J10" s="19"/>
    </row>
    <row r="11" spans="1:10" ht="15.75" customHeight="1" thickBot="1">
      <c r="A11" s="17" t="s">
        <v>16</v>
      </c>
      <c r="B11" s="20">
        <v>413</v>
      </c>
      <c r="C11" s="15"/>
      <c r="D11" s="15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/>
      <c r="D16" s="15"/>
      <c r="E16" s="19"/>
      <c r="F16" s="19"/>
      <c r="G16" s="19"/>
      <c r="H16" s="19"/>
      <c r="I16" s="19"/>
      <c r="J16" s="19"/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/>
      <c r="D18" s="15"/>
      <c r="E18" s="19"/>
      <c r="F18" s="19"/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3</v>
      </c>
      <c r="D19" s="15">
        <f t="shared" si="3"/>
        <v>3</v>
      </c>
      <c r="E19" s="15">
        <f t="shared" si="3"/>
        <v>3</v>
      </c>
      <c r="F19" s="15">
        <f t="shared" si="3"/>
        <v>3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/>
      <c r="D20" s="15"/>
      <c r="E20" s="19"/>
      <c r="F20" s="19"/>
      <c r="G20" s="15"/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3</v>
      </c>
      <c r="D21" s="15">
        <v>3</v>
      </c>
      <c r="E21" s="19">
        <v>3</v>
      </c>
      <c r="F21" s="19">
        <v>3</v>
      </c>
      <c r="G21" s="19"/>
      <c r="H21" s="19"/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8.8515625" style="0" customWidth="1"/>
  </cols>
  <sheetData>
    <row r="1" spans="1:10" ht="15">
      <c r="A1" s="25"/>
      <c r="B1" s="25"/>
      <c r="C1" s="2" t="s">
        <v>126</v>
      </c>
      <c r="D1" s="2"/>
      <c r="E1" s="25"/>
      <c r="F1" s="25"/>
      <c r="G1" s="25"/>
      <c r="H1" s="25"/>
      <c r="I1" s="25"/>
      <c r="J1" s="25"/>
    </row>
    <row r="2" spans="1:10" ht="15.75" thickBot="1">
      <c r="A2" s="3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27" t="s">
        <v>1</v>
      </c>
      <c r="B3" s="27" t="s">
        <v>2</v>
      </c>
      <c r="C3" s="30" t="s">
        <v>3</v>
      </c>
      <c r="D3" s="31"/>
      <c r="E3" s="34" t="s">
        <v>4</v>
      </c>
      <c r="F3" s="35"/>
      <c r="G3" s="35"/>
      <c r="H3" s="35"/>
      <c r="I3" s="35"/>
      <c r="J3" s="36"/>
    </row>
    <row r="4" spans="1:10" ht="15.75" thickBot="1">
      <c r="A4" s="28"/>
      <c r="B4" s="28"/>
      <c r="C4" s="32"/>
      <c r="D4" s="33"/>
      <c r="E4" s="37" t="s">
        <v>5</v>
      </c>
      <c r="F4" s="36"/>
      <c r="G4" s="34" t="s">
        <v>6</v>
      </c>
      <c r="H4" s="36"/>
      <c r="I4" s="34" t="s">
        <v>7</v>
      </c>
      <c r="J4" s="36"/>
    </row>
    <row r="5" spans="1:10" ht="15.75" thickBot="1">
      <c r="A5" s="29"/>
      <c r="B5" s="29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15">
        <f aca="true" t="shared" si="0" ref="C7:J7">C8+C13+C19</f>
        <v>32</v>
      </c>
      <c r="D7" s="15">
        <f t="shared" si="0"/>
        <v>67</v>
      </c>
      <c r="E7" s="15">
        <f t="shared" si="0"/>
        <v>24</v>
      </c>
      <c r="F7" s="15">
        <f t="shared" si="0"/>
        <v>46</v>
      </c>
      <c r="G7" s="15">
        <f t="shared" si="0"/>
        <v>8</v>
      </c>
      <c r="H7" s="15">
        <f t="shared" si="0"/>
        <v>8</v>
      </c>
      <c r="I7" s="15">
        <f t="shared" si="0"/>
        <v>0</v>
      </c>
      <c r="J7" s="15">
        <f t="shared" si="0"/>
        <v>13</v>
      </c>
    </row>
    <row r="8" spans="1:10" ht="26.25" customHeight="1" thickBot="1">
      <c r="A8" s="16" t="s">
        <v>13</v>
      </c>
      <c r="B8" s="14">
        <v>410</v>
      </c>
      <c r="C8" s="15">
        <f aca="true" t="shared" si="1" ref="C8:J8">C9+C10+C11+C12</f>
        <v>5</v>
      </c>
      <c r="D8" s="15">
        <f t="shared" si="1"/>
        <v>20</v>
      </c>
      <c r="E8" s="15">
        <f t="shared" si="1"/>
        <v>5</v>
      </c>
      <c r="F8" s="15">
        <f t="shared" si="1"/>
        <v>11</v>
      </c>
      <c r="G8" s="15">
        <f t="shared" si="1"/>
        <v>0</v>
      </c>
      <c r="H8" s="15">
        <f t="shared" si="1"/>
        <v>3</v>
      </c>
      <c r="I8" s="15">
        <f t="shared" si="1"/>
        <v>0</v>
      </c>
      <c r="J8" s="15">
        <f t="shared" si="1"/>
        <v>6</v>
      </c>
    </row>
    <row r="9" spans="1:10" ht="27" customHeight="1" thickBot="1">
      <c r="A9" s="17" t="s">
        <v>14</v>
      </c>
      <c r="B9" s="18">
        <v>411</v>
      </c>
      <c r="C9" s="15"/>
      <c r="D9" s="15"/>
      <c r="E9" s="15"/>
      <c r="F9" s="15"/>
      <c r="G9" s="15"/>
      <c r="H9" s="15"/>
      <c r="I9" s="15"/>
      <c r="J9" s="19"/>
    </row>
    <row r="10" spans="1:10" ht="15.75" customHeight="1" thickBot="1">
      <c r="A10" s="17" t="s">
        <v>19</v>
      </c>
      <c r="B10" s="20">
        <v>412</v>
      </c>
      <c r="C10" s="15">
        <v>1</v>
      </c>
      <c r="D10" s="15">
        <v>3</v>
      </c>
      <c r="E10" s="19">
        <v>1</v>
      </c>
      <c r="F10" s="19">
        <v>2</v>
      </c>
      <c r="G10" s="19"/>
      <c r="H10" s="19"/>
      <c r="I10" s="19"/>
      <c r="J10" s="19">
        <v>1</v>
      </c>
    </row>
    <row r="11" spans="1:10" ht="15.75" customHeight="1" thickBot="1">
      <c r="A11" s="17" t="s">
        <v>16</v>
      </c>
      <c r="B11" s="20">
        <v>413</v>
      </c>
      <c r="C11" s="15">
        <v>4</v>
      </c>
      <c r="D11" s="15">
        <v>17</v>
      </c>
      <c r="E11" s="19">
        <v>4</v>
      </c>
      <c r="F11" s="19">
        <v>9</v>
      </c>
      <c r="G11" s="19"/>
      <c r="H11" s="19">
        <v>3</v>
      </c>
      <c r="I11" s="19"/>
      <c r="J11" s="19">
        <v>5</v>
      </c>
    </row>
    <row r="12" spans="1:10" ht="17.25" customHeight="1" thickBot="1">
      <c r="A12" s="17" t="s">
        <v>17</v>
      </c>
      <c r="B12" s="18">
        <v>414</v>
      </c>
      <c r="C12" s="15"/>
      <c r="D12" s="15"/>
      <c r="E12" s="19"/>
      <c r="F12" s="19"/>
      <c r="G12" s="19"/>
      <c r="H12" s="19"/>
      <c r="I12" s="19"/>
      <c r="J12" s="19"/>
    </row>
    <row r="13" spans="1:10" ht="14.25" customHeight="1" thickBot="1">
      <c r="A13" s="16" t="s">
        <v>18</v>
      </c>
      <c r="B13" s="14">
        <v>420</v>
      </c>
      <c r="C13" s="21">
        <f aca="true" t="shared" si="2" ref="C13:J13">C14+C15+C16+C17+C18</f>
        <v>13</v>
      </c>
      <c r="D13" s="21">
        <f t="shared" si="2"/>
        <v>31</v>
      </c>
      <c r="E13" s="21">
        <f t="shared" si="2"/>
        <v>13</v>
      </c>
      <c r="F13" s="21">
        <f t="shared" si="2"/>
        <v>22</v>
      </c>
      <c r="G13" s="21">
        <f t="shared" si="2"/>
        <v>0</v>
      </c>
      <c r="H13" s="21">
        <f t="shared" si="2"/>
        <v>2</v>
      </c>
      <c r="I13" s="21">
        <f t="shared" si="2"/>
        <v>0</v>
      </c>
      <c r="J13" s="21">
        <f t="shared" si="2"/>
        <v>7</v>
      </c>
    </row>
    <row r="14" spans="1:10" ht="28.5" customHeight="1" thickBot="1">
      <c r="A14" s="17" t="s">
        <v>14</v>
      </c>
      <c r="B14" s="18">
        <v>421</v>
      </c>
      <c r="C14" s="15"/>
      <c r="D14" s="15"/>
      <c r="E14" s="19"/>
      <c r="F14" s="19"/>
      <c r="G14" s="19"/>
      <c r="H14" s="19"/>
      <c r="I14" s="19"/>
      <c r="J14" s="19"/>
    </row>
    <row r="15" spans="1:10" ht="16.5" customHeight="1" thickBot="1">
      <c r="A15" s="17" t="s">
        <v>19</v>
      </c>
      <c r="B15" s="20">
        <v>422</v>
      </c>
      <c r="C15" s="15"/>
      <c r="D15" s="15"/>
      <c r="E15" s="19"/>
      <c r="F15" s="19"/>
      <c r="G15" s="19"/>
      <c r="H15" s="19"/>
      <c r="I15" s="19"/>
      <c r="J15" s="19"/>
    </row>
    <row r="16" spans="1:10" ht="13.5" customHeight="1" thickBot="1">
      <c r="A16" s="17" t="s">
        <v>20</v>
      </c>
      <c r="B16" s="20">
        <v>423</v>
      </c>
      <c r="C16" s="15">
        <v>3</v>
      </c>
      <c r="D16" s="15">
        <v>22</v>
      </c>
      <c r="E16" s="19">
        <v>3</v>
      </c>
      <c r="F16" s="19">
        <v>13</v>
      </c>
      <c r="G16" s="19"/>
      <c r="H16" s="19">
        <v>2</v>
      </c>
      <c r="I16" s="19"/>
      <c r="J16" s="19">
        <v>7</v>
      </c>
    </row>
    <row r="17" spans="1:10" ht="13.5" customHeight="1" thickBot="1">
      <c r="A17" s="17" t="s">
        <v>17</v>
      </c>
      <c r="B17" s="20">
        <v>424</v>
      </c>
      <c r="C17" s="15"/>
      <c r="D17" s="15"/>
      <c r="E17" s="19"/>
      <c r="F17" s="19"/>
      <c r="G17" s="19"/>
      <c r="H17" s="19"/>
      <c r="I17" s="19"/>
      <c r="J17" s="19"/>
    </row>
    <row r="18" spans="1:10" ht="15" customHeight="1" thickBot="1">
      <c r="A18" s="17" t="s">
        <v>21</v>
      </c>
      <c r="B18" s="18">
        <v>425</v>
      </c>
      <c r="C18" s="15">
        <v>10</v>
      </c>
      <c r="D18" s="15">
        <v>9</v>
      </c>
      <c r="E18" s="19">
        <v>10</v>
      </c>
      <c r="F18" s="19">
        <v>9</v>
      </c>
      <c r="G18" s="19"/>
      <c r="H18" s="19"/>
      <c r="I18" s="19"/>
      <c r="J18" s="19"/>
    </row>
    <row r="19" spans="1:10" ht="15.75" thickBot="1">
      <c r="A19" s="22" t="s">
        <v>22</v>
      </c>
      <c r="B19" s="14">
        <v>430</v>
      </c>
      <c r="C19" s="15">
        <f aca="true" t="shared" si="3" ref="C19:J19">C20+C21+C22+C23</f>
        <v>14</v>
      </c>
      <c r="D19" s="15">
        <f t="shared" si="3"/>
        <v>16</v>
      </c>
      <c r="E19" s="15">
        <f t="shared" si="3"/>
        <v>6</v>
      </c>
      <c r="F19" s="15">
        <f t="shared" si="3"/>
        <v>13</v>
      </c>
      <c r="G19" s="15">
        <f t="shared" si="3"/>
        <v>8</v>
      </c>
      <c r="H19" s="15">
        <f t="shared" si="3"/>
        <v>3</v>
      </c>
      <c r="I19" s="15">
        <f t="shared" si="3"/>
        <v>0</v>
      </c>
      <c r="J19" s="15">
        <f t="shared" si="3"/>
        <v>0</v>
      </c>
    </row>
    <row r="20" spans="1:10" ht="15.75" thickBot="1">
      <c r="A20" s="23" t="s">
        <v>23</v>
      </c>
      <c r="B20" s="18">
        <v>431</v>
      </c>
      <c r="C20" s="15">
        <v>1</v>
      </c>
      <c r="D20" s="15"/>
      <c r="E20" s="19"/>
      <c r="F20" s="19"/>
      <c r="G20" s="15">
        <v>1</v>
      </c>
      <c r="H20" s="15"/>
      <c r="I20" s="15"/>
      <c r="J20" s="15"/>
    </row>
    <row r="21" spans="1:10" ht="18" customHeight="1" thickBot="1">
      <c r="A21" s="23" t="s">
        <v>24</v>
      </c>
      <c r="B21" s="18">
        <v>432</v>
      </c>
      <c r="C21" s="15">
        <v>13</v>
      </c>
      <c r="D21" s="15">
        <v>16</v>
      </c>
      <c r="E21" s="19">
        <v>6</v>
      </c>
      <c r="F21" s="19">
        <v>13</v>
      </c>
      <c r="G21" s="19">
        <v>7</v>
      </c>
      <c r="H21" s="19">
        <v>3</v>
      </c>
      <c r="I21" s="19"/>
      <c r="J21" s="19"/>
    </row>
    <row r="22" spans="1:10" ht="15" customHeight="1" thickBot="1">
      <c r="A22" s="17" t="s">
        <v>25</v>
      </c>
      <c r="B22" s="18">
        <v>433</v>
      </c>
      <c r="C22" s="15"/>
      <c r="D22" s="15"/>
      <c r="E22" s="19"/>
      <c r="F22" s="19"/>
      <c r="G22" s="19"/>
      <c r="H22" s="19"/>
      <c r="I22" s="19"/>
      <c r="J22" s="19"/>
    </row>
    <row r="23" spans="1:10" ht="13.5" customHeight="1" thickBot="1">
      <c r="A23" s="17" t="s">
        <v>26</v>
      </c>
      <c r="B23" s="24">
        <v>434</v>
      </c>
      <c r="C23" s="15"/>
      <c r="D23" s="15"/>
      <c r="E23" s="19"/>
      <c r="F23" s="19"/>
      <c r="G23" s="19"/>
      <c r="H23" s="19"/>
      <c r="I23" s="19"/>
      <c r="J23" s="19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Antra Celma</cp:lastModifiedBy>
  <cp:lastPrinted>2011-06-28T13:11:14Z</cp:lastPrinted>
  <dcterms:created xsi:type="dcterms:W3CDTF">2011-06-27T11:34:11Z</dcterms:created>
  <dcterms:modified xsi:type="dcterms:W3CDTF">2015-08-18T13:07:52Z</dcterms:modified>
  <cp:category/>
  <cp:version/>
  <cp:contentType/>
  <cp:contentStatus/>
</cp:coreProperties>
</file>